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Depot - tubule modeling DCT\Tables\"/>
    </mc:Choice>
  </mc:AlternateContent>
  <xr:revisionPtr revIDLastSave="0" documentId="8_{AC58B581-BF13-4A7B-9FEB-4AE54B13B5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adme" sheetId="4" r:id="rId1"/>
    <sheet name="Comparison betw 2 solvers" sheetId="3" r:id="rId2"/>
    <sheet name="odeint" sheetId="1" r:id="rId3"/>
    <sheet name="solve_ivp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4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5" i="3"/>
  <c r="A4" i="3"/>
</calcChain>
</file>

<file path=xl/sharedStrings.xml><?xml version="1.0" encoding="utf-8"?>
<sst xmlns="http://schemas.openxmlformats.org/spreadsheetml/2006/main" count="16" uniqueCount="12">
  <si>
    <t>solve_ivp</t>
  </si>
  <si>
    <t>odeint</t>
  </si>
  <si>
    <t>Steps</t>
  </si>
  <si>
    <t>Salt Concentration (mmol/L)</t>
  </si>
  <si>
    <t>Urea Concentration (mmol/L)</t>
  </si>
  <si>
    <t>Volumne Flow Rate (nL/min)</t>
  </si>
  <si>
    <r>
      <t xml:space="preserve"> </t>
    </r>
    <r>
      <rPr>
        <b/>
        <sz val="11"/>
        <color theme="1"/>
        <rFont val="Calibri"/>
        <family val="2"/>
        <scheme val="minor"/>
      </rPr>
      <t>odeint</t>
    </r>
    <r>
      <rPr>
        <sz val="11"/>
        <color theme="1"/>
        <rFont val="Calibri"/>
        <family val="2"/>
        <scheme val="minor"/>
      </rPr>
      <t>:  https://docs.scipy.org/doc/scipy/reference/generated/scipy.integrate.odeint.html</t>
    </r>
  </si>
  <si>
    <r>
      <rPr>
        <b/>
        <sz val="11"/>
        <color theme="1"/>
        <rFont val="Calibri"/>
        <family val="2"/>
        <scheme val="minor"/>
      </rPr>
      <t>solve_ivp</t>
    </r>
    <r>
      <rPr>
        <sz val="11"/>
        <color theme="1"/>
        <rFont val="Calibri"/>
        <family val="2"/>
        <scheme val="minor"/>
      </rPr>
      <t>:  https://docs.scipy.org/doc/scipy/reference/generated/scipy.integrate.solve_ivp.html#scipy.integrate.solve_ivp</t>
    </r>
  </si>
  <si>
    <t>For: Downloadable Tool for Modeling of Salt, Urea and Water Transport in a Renal Tubule Segment: Application to the DCT</t>
  </si>
  <si>
    <t>Supplemental Dataset 2</t>
  </si>
  <si>
    <t>Nipun U. Jayatissa et al.</t>
  </si>
  <si>
    <t>See manuscript for model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</si>
</sst>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83D7-F441-4552-BFBA-5F425D9CB676}">
  <dimension ref="A1:A8"/>
  <sheetViews>
    <sheetView tabSelected="1" workbookViewId="0">
      <selection activeCell="A12" sqref="A12"/>
    </sheetView>
  </sheetViews>
  <sheetFormatPr defaultRowHeight="14.5" x14ac:dyDescent="0.35"/>
  <cols>
    <col min="1" max="1" width="166.90625" customWidth="1"/>
  </cols>
  <sheetData>
    <row r="1" spans="1:1" x14ac:dyDescent="0.35">
      <c r="A1" t="s">
        <v>9</v>
      </c>
    </row>
    <row r="2" spans="1:1" ht="15.5" x14ac:dyDescent="0.35">
      <c r="A2" s="4" t="s">
        <v>8</v>
      </c>
    </row>
    <row r="3" spans="1:1" x14ac:dyDescent="0.35">
      <c r="A3" s="3" t="s">
        <v>10</v>
      </c>
    </row>
    <row r="5" spans="1:1" x14ac:dyDescent="0.35">
      <c r="A5" t="s">
        <v>7</v>
      </c>
    </row>
    <row r="6" spans="1:1" x14ac:dyDescent="0.35">
      <c r="A6" t="s">
        <v>6</v>
      </c>
    </row>
    <row r="8" spans="1:1" x14ac:dyDescent="0.35">
      <c r="A8" t="s"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C5ED-41AF-4194-A504-072DF7B8F227}">
  <dimension ref="A2:I103"/>
  <sheetViews>
    <sheetView topLeftCell="A61" workbookViewId="0">
      <selection activeCell="C3" sqref="C3"/>
    </sheetView>
  </sheetViews>
  <sheetFormatPr defaultRowHeight="14.5" x14ac:dyDescent="0.35"/>
  <cols>
    <col min="2" max="2" width="14.453125" customWidth="1"/>
    <col min="3" max="3" width="10.81640625" customWidth="1"/>
    <col min="5" max="5" width="13.26953125" customWidth="1"/>
    <col min="6" max="6" width="15.453125" customWidth="1"/>
    <col min="8" max="8" width="17" customWidth="1"/>
    <col min="9" max="9" width="18.7265625" customWidth="1"/>
  </cols>
  <sheetData>
    <row r="2" spans="1:9" x14ac:dyDescent="0.35">
      <c r="B2" s="2" t="s">
        <v>3</v>
      </c>
      <c r="C2" s="2"/>
      <c r="E2" s="2" t="s">
        <v>4</v>
      </c>
      <c r="F2" s="2"/>
      <c r="H2" s="2" t="s">
        <v>5</v>
      </c>
      <c r="I2" s="2"/>
    </row>
    <row r="3" spans="1:9" x14ac:dyDescent="0.35">
      <c r="A3" t="s">
        <v>2</v>
      </c>
      <c r="B3" s="1" t="s">
        <v>0</v>
      </c>
      <c r="C3" s="1" t="s">
        <v>1</v>
      </c>
      <c r="E3" s="1" t="s">
        <v>0</v>
      </c>
      <c r="F3" s="1" t="s">
        <v>1</v>
      </c>
      <c r="H3" s="1" t="s">
        <v>0</v>
      </c>
      <c r="I3" s="1" t="s">
        <v>1</v>
      </c>
    </row>
    <row r="4" spans="1:9" x14ac:dyDescent="0.35">
      <c r="A4">
        <f>0</f>
        <v>0</v>
      </c>
      <c r="B4">
        <v>52</v>
      </c>
      <c r="C4">
        <v>52</v>
      </c>
      <c r="E4">
        <v>38.5</v>
      </c>
      <c r="F4">
        <v>38.5</v>
      </c>
      <c r="H4">
        <v>1.5</v>
      </c>
      <c r="I4">
        <f>1.5</f>
        <v>1.5</v>
      </c>
    </row>
    <row r="5" spans="1:9" x14ac:dyDescent="0.35">
      <c r="A5">
        <f>A4+1</f>
        <v>1</v>
      </c>
      <c r="B5">
        <v>51.882967761809553</v>
      </c>
      <c r="C5">
        <v>51.882967670531912</v>
      </c>
      <c r="E5">
        <v>38.425668095471522</v>
      </c>
      <c r="F5">
        <v>38.425668044958982</v>
      </c>
      <c r="H5">
        <v>1.5</v>
      </c>
      <c r="I5">
        <f t="shared" ref="I5:I68" si="0">1.5</f>
        <v>1.5</v>
      </c>
    </row>
    <row r="6" spans="1:9" x14ac:dyDescent="0.35">
      <c r="A6">
        <f t="shared" ref="A6:A69" si="1">A5+1</f>
        <v>2</v>
      </c>
      <c r="B6">
        <v>51.766275176023363</v>
      </c>
      <c r="C6">
        <v>51.766275007887273</v>
      </c>
      <c r="E6">
        <v>38.35150112291295</v>
      </c>
      <c r="F6">
        <v>38.351501029375306</v>
      </c>
      <c r="H6">
        <v>1.5</v>
      </c>
      <c r="I6">
        <f t="shared" si="0"/>
        <v>1.5</v>
      </c>
    </row>
    <row r="7" spans="1:9" x14ac:dyDescent="0.35">
      <c r="A7">
        <f t="shared" si="1"/>
        <v>3</v>
      </c>
      <c r="B7">
        <v>51.649921577591442</v>
      </c>
      <c r="C7">
        <v>51.649921371465908</v>
      </c>
      <c r="E7">
        <v>38.277498716496289</v>
      </c>
      <c r="F7">
        <v>38.277498601000339</v>
      </c>
      <c r="H7">
        <v>1.5</v>
      </c>
      <c r="I7">
        <f t="shared" si="0"/>
        <v>1.5</v>
      </c>
    </row>
    <row r="8" spans="1:9" x14ac:dyDescent="0.35">
      <c r="A8">
        <f t="shared" si="1"/>
        <v>4</v>
      </c>
      <c r="B8">
        <v>51.533906302440158</v>
      </c>
      <c r="C8">
        <v>51.533906023257892</v>
      </c>
      <c r="E8">
        <v>38.203660511181852</v>
      </c>
      <c r="F8">
        <v>38.203660354354923</v>
      </c>
      <c r="H8">
        <v>1.5</v>
      </c>
      <c r="I8">
        <f t="shared" si="0"/>
        <v>1.5</v>
      </c>
    </row>
    <row r="9" spans="1:9" x14ac:dyDescent="0.35">
      <c r="A9">
        <f t="shared" si="1"/>
        <v>5</v>
      </c>
      <c r="B9">
        <v>51.418228687472173</v>
      </c>
      <c r="C9">
        <v>51.418228561350112</v>
      </c>
      <c r="E9">
        <v>38.129986142718337</v>
      </c>
      <c r="F9">
        <v>38.129986069682808</v>
      </c>
      <c r="H9">
        <v>1.5</v>
      </c>
      <c r="I9">
        <f t="shared" si="0"/>
        <v>1.5</v>
      </c>
    </row>
    <row r="10" spans="1:9" x14ac:dyDescent="0.35">
      <c r="A10">
        <f t="shared" si="1"/>
        <v>6</v>
      </c>
      <c r="B10">
        <v>51.302888070566468</v>
      </c>
      <c r="C10">
        <v>51.302888217536477</v>
      </c>
      <c r="E10">
        <v>38.056475247642787</v>
      </c>
      <c r="F10">
        <v>38.056475325526122</v>
      </c>
      <c r="H10">
        <v>1.5</v>
      </c>
      <c r="I10">
        <f t="shared" si="0"/>
        <v>1.5</v>
      </c>
    </row>
    <row r="11" spans="1:9" x14ac:dyDescent="0.35">
      <c r="A11">
        <f t="shared" si="1"/>
        <v>7</v>
      </c>
      <c r="B11">
        <v>51.187883790578361</v>
      </c>
      <c r="C11">
        <v>51.187884263883447</v>
      </c>
      <c r="E11">
        <v>37.983127463280653</v>
      </c>
      <c r="F11">
        <v>37.983127722291883</v>
      </c>
      <c r="H11">
        <v>1.5</v>
      </c>
      <c r="I11">
        <f t="shared" si="0"/>
        <v>1.5</v>
      </c>
    </row>
    <row r="12" spans="1:9" x14ac:dyDescent="0.35">
      <c r="A12">
        <f t="shared" si="1"/>
        <v>8</v>
      </c>
      <c r="B12">
        <v>51.073215187339493</v>
      </c>
      <c r="C12">
        <v>51.073215972457383</v>
      </c>
      <c r="E12">
        <v>37.909942427745662</v>
      </c>
      <c r="F12">
        <v>37.909942860387041</v>
      </c>
      <c r="H12">
        <v>1.5</v>
      </c>
      <c r="I12">
        <f t="shared" si="0"/>
        <v>1.5</v>
      </c>
    </row>
    <row r="13" spans="1:9" x14ac:dyDescent="0.35">
      <c r="A13">
        <f t="shared" si="1"/>
        <v>9</v>
      </c>
      <c r="B13">
        <v>50.958881601657808</v>
      </c>
      <c r="C13">
        <v>50.958882615324661</v>
      </c>
      <c r="E13">
        <v>37.836919779939969</v>
      </c>
      <c r="F13">
        <v>37.836920340218597</v>
      </c>
      <c r="H13">
        <v>1.5</v>
      </c>
      <c r="I13">
        <f t="shared" si="0"/>
        <v>1.5</v>
      </c>
    </row>
    <row r="14" spans="1:9" x14ac:dyDescent="0.35">
      <c r="A14">
        <f t="shared" si="1"/>
        <v>10</v>
      </c>
      <c r="B14">
        <v>50.844882375317582</v>
      </c>
      <c r="C14">
        <v>50.844883465671771</v>
      </c>
      <c r="E14">
        <v>37.764059159554073</v>
      </c>
      <c r="F14">
        <v>37.764059762829838</v>
      </c>
      <c r="H14">
        <v>1.5</v>
      </c>
      <c r="I14">
        <f t="shared" si="0"/>
        <v>1.5</v>
      </c>
    </row>
    <row r="15" spans="1:9" x14ac:dyDescent="0.35">
      <c r="A15">
        <f t="shared" si="1"/>
        <v>11</v>
      </c>
      <c r="B15">
        <v>50.731216851079431</v>
      </c>
      <c r="C15">
        <v>50.731217942249224</v>
      </c>
      <c r="E15">
        <v>37.691360207066808</v>
      </c>
      <c r="F15">
        <v>37.691360811960443</v>
      </c>
      <c r="H15">
        <v>1.5</v>
      </c>
      <c r="I15">
        <f t="shared" si="0"/>
        <v>1.5</v>
      </c>
    </row>
    <row r="16" spans="1:9" x14ac:dyDescent="0.35">
      <c r="A16">
        <f t="shared" si="1"/>
        <v>12</v>
      </c>
      <c r="B16">
        <v>50.617884372680273</v>
      </c>
      <c r="C16">
        <v>50.617885469540042</v>
      </c>
      <c r="E16">
        <v>37.618822563745397</v>
      </c>
      <c r="F16">
        <v>37.618823174606767</v>
      </c>
      <c r="H16">
        <v>1.5</v>
      </c>
      <c r="I16">
        <f t="shared" si="0"/>
        <v>1.5</v>
      </c>
    </row>
    <row r="17" spans="1:9" x14ac:dyDescent="0.35">
      <c r="A17">
        <f t="shared" si="1"/>
        <v>13</v>
      </c>
      <c r="B17">
        <v>50.504884284833331</v>
      </c>
      <c r="C17">
        <v>50.504885390773403</v>
      </c>
      <c r="E17">
        <v>37.546445871645417</v>
      </c>
      <c r="F17">
        <v>37.54644649160408</v>
      </c>
      <c r="H17">
        <v>1.5</v>
      </c>
      <c r="I17">
        <f t="shared" si="0"/>
        <v>1.5</v>
      </c>
    </row>
    <row r="18" spans="1:9" x14ac:dyDescent="0.35">
      <c r="A18">
        <f t="shared" si="1"/>
        <v>14</v>
      </c>
      <c r="B18">
        <v>50.392215933228186</v>
      </c>
      <c r="C18">
        <v>50.392217049178441</v>
      </c>
      <c r="E18">
        <v>37.474229773610801</v>
      </c>
      <c r="F18">
        <v>37.474230403787608</v>
      </c>
      <c r="H18">
        <v>1.5</v>
      </c>
      <c r="I18">
        <f t="shared" si="0"/>
        <v>1.5</v>
      </c>
    </row>
    <row r="19" spans="1:9" x14ac:dyDescent="0.35">
      <c r="A19">
        <f t="shared" si="1"/>
        <v>15</v>
      </c>
      <c r="B19">
        <v>50.279878664530727</v>
      </c>
      <c r="C19">
        <v>50.279879787984328</v>
      </c>
      <c r="E19">
        <v>37.402173913273842</v>
      </c>
      <c r="F19">
        <v>37.402174551992601</v>
      </c>
      <c r="H19">
        <v>1.5</v>
      </c>
      <c r="I19">
        <f t="shared" si="0"/>
        <v>1.5</v>
      </c>
    </row>
    <row r="20" spans="1:9" x14ac:dyDescent="0.35">
      <c r="A20">
        <f t="shared" si="1"/>
        <v>16</v>
      </c>
      <c r="B20">
        <v>50.167871826383163</v>
      </c>
      <c r="C20">
        <v>50.167872950420211</v>
      </c>
      <c r="E20">
        <v>37.330277935055193</v>
      </c>
      <c r="F20">
        <v>37.330278577054287</v>
      </c>
      <c r="H20">
        <v>1.5</v>
      </c>
      <c r="I20">
        <f t="shared" si="0"/>
        <v>1.5</v>
      </c>
    </row>
    <row r="21" spans="1:9" x14ac:dyDescent="0.35">
      <c r="A21">
        <f t="shared" si="1"/>
        <v>17</v>
      </c>
      <c r="B21">
        <v>50.056194767404008</v>
      </c>
      <c r="C21">
        <v>50.05619588750465</v>
      </c>
      <c r="E21">
        <v>37.258541484163871</v>
      </c>
      <c r="F21">
        <v>37.258542126023208</v>
      </c>
      <c r="H21">
        <v>1.5</v>
      </c>
      <c r="I21">
        <f t="shared" si="0"/>
        <v>1.5</v>
      </c>
    </row>
    <row r="22" spans="1:9" x14ac:dyDescent="0.35">
      <c r="A22">
        <f t="shared" si="1"/>
        <v>18</v>
      </c>
      <c r="B22">
        <v>49.944846837188138</v>
      </c>
      <c r="C22">
        <v>49.944847958990152</v>
      </c>
      <c r="E22">
        <v>37.186964206597253</v>
      </c>
      <c r="F22">
        <v>37.186964852918841</v>
      </c>
      <c r="H22">
        <v>1.5</v>
      </c>
      <c r="I22">
        <f t="shared" si="0"/>
        <v>1.5</v>
      </c>
    </row>
    <row r="23" spans="1:9" x14ac:dyDescent="0.35">
      <c r="A23">
        <f t="shared" si="1"/>
        <v>19</v>
      </c>
      <c r="B23">
        <v>49.833827386306723</v>
      </c>
      <c r="C23">
        <v>49.833828514437492</v>
      </c>
      <c r="E23">
        <v>37.115545749141049</v>
      </c>
      <c r="F23">
        <v>37.115546403628542</v>
      </c>
      <c r="H23">
        <v>1.5</v>
      </c>
      <c r="I23">
        <f t="shared" si="0"/>
        <v>1.5</v>
      </c>
    </row>
    <row r="24" spans="1:9" x14ac:dyDescent="0.35">
      <c r="A24">
        <f t="shared" si="1"/>
        <v>20</v>
      </c>
      <c r="B24">
        <v>49.723135766307237</v>
      </c>
      <c r="C24">
        <v>49.723136903227989</v>
      </c>
      <c r="E24">
        <v>37.04428575936938</v>
      </c>
      <c r="F24">
        <v>37.044286423896423</v>
      </c>
      <c r="H24">
        <v>1.5</v>
      </c>
      <c r="I24">
        <f t="shared" si="0"/>
        <v>1.5</v>
      </c>
    </row>
    <row r="25" spans="1:9" x14ac:dyDescent="0.35">
      <c r="A25">
        <f t="shared" si="1"/>
        <v>21</v>
      </c>
      <c r="B25">
        <v>49.612771329713517</v>
      </c>
      <c r="C25">
        <v>49.612772474742989</v>
      </c>
      <c r="E25">
        <v>36.973183885644687</v>
      </c>
      <c r="F25">
        <v>36.973184559466681</v>
      </c>
      <c r="H25">
        <v>1.5</v>
      </c>
      <c r="I25">
        <f t="shared" si="0"/>
        <v>1.5</v>
      </c>
    </row>
    <row r="26" spans="1:9" x14ac:dyDescent="0.35">
      <c r="A26">
        <f t="shared" si="1"/>
        <v>22</v>
      </c>
      <c r="B26">
        <v>49.502733430025707</v>
      </c>
      <c r="C26">
        <v>49.502734578363793</v>
      </c>
      <c r="E26">
        <v>36.902239777117792</v>
      </c>
      <c r="F26">
        <v>36.902240456083447</v>
      </c>
      <c r="H26">
        <v>1.5</v>
      </c>
      <c r="I26">
        <f t="shared" si="0"/>
        <v>1.5</v>
      </c>
    </row>
    <row r="27" spans="1:9" x14ac:dyDescent="0.35">
      <c r="A27">
        <f t="shared" si="1"/>
        <v>23</v>
      </c>
      <c r="B27">
        <v>49.393021421720263</v>
      </c>
      <c r="C27">
        <v>49.393022607090117</v>
      </c>
      <c r="E27">
        <v>36.831453083727872</v>
      </c>
      <c r="F27">
        <v>36.831453794945148</v>
      </c>
      <c r="H27">
        <v>1.5</v>
      </c>
      <c r="I27">
        <f t="shared" si="0"/>
        <v>1.5</v>
      </c>
    </row>
    <row r="28" spans="1:9" x14ac:dyDescent="0.35">
      <c r="A28">
        <f t="shared" si="1"/>
        <v>24</v>
      </c>
      <c r="B28">
        <v>49.283634660249959</v>
      </c>
      <c r="C28">
        <v>49.283635826510981</v>
      </c>
      <c r="E28">
        <v>36.760823456202438</v>
      </c>
      <c r="F28">
        <v>36.760824153687153</v>
      </c>
      <c r="H28">
        <v>1.5</v>
      </c>
      <c r="I28">
        <f t="shared" si="0"/>
        <v>1.5</v>
      </c>
    </row>
    <row r="29" spans="1:9" x14ac:dyDescent="0.35">
      <c r="A29">
        <f t="shared" si="1"/>
        <v>25</v>
      </c>
      <c r="B29">
        <v>49.174572495602092</v>
      </c>
      <c r="C29">
        <v>49.174573664901111</v>
      </c>
      <c r="E29">
        <v>36.690350544844179</v>
      </c>
      <c r="F29">
        <v>36.690351242180412</v>
      </c>
      <c r="H29">
        <v>1.5</v>
      </c>
      <c r="I29">
        <f t="shared" si="0"/>
        <v>1.5</v>
      </c>
    </row>
    <row r="30" spans="1:9" x14ac:dyDescent="0.35">
      <c r="A30">
        <f t="shared" si="1"/>
        <v>26</v>
      </c>
      <c r="B30">
        <v>49.065834234198377</v>
      </c>
      <c r="C30">
        <v>49.065835473682398</v>
      </c>
      <c r="E30">
        <v>36.620033992399343</v>
      </c>
      <c r="F30">
        <v>36.620034707827728</v>
      </c>
      <c r="H30">
        <v>1.5</v>
      </c>
      <c r="I30">
        <f t="shared" si="0"/>
        <v>1.5</v>
      </c>
    </row>
    <row r="31" spans="1:9" x14ac:dyDescent="0.35">
      <c r="A31">
        <f t="shared" si="1"/>
        <v>27</v>
      </c>
      <c r="B31">
        <v>48.957419229138488</v>
      </c>
      <c r="C31">
        <v>48.957420605237232</v>
      </c>
      <c r="E31">
        <v>36.549873451075563</v>
      </c>
      <c r="F31">
        <v>36.549874198812617</v>
      </c>
      <c r="H31">
        <v>1.5</v>
      </c>
      <c r="I31">
        <f t="shared" si="0"/>
        <v>1.5</v>
      </c>
    </row>
    <row r="32" spans="1:9" x14ac:dyDescent="0.35">
      <c r="A32">
        <f t="shared" si="1"/>
        <v>28</v>
      </c>
      <c r="B32">
        <v>48.849326846470127</v>
      </c>
      <c r="C32">
        <v>48.849328412908498</v>
      </c>
      <c r="E32">
        <v>36.479868576104153</v>
      </c>
      <c r="F32">
        <v>36.479869364099272</v>
      </c>
      <c r="H32">
        <v>1.5</v>
      </c>
      <c r="I32">
        <f t="shared" si="0"/>
        <v>1.5</v>
      </c>
    </row>
    <row r="33" spans="1:9" x14ac:dyDescent="0.35">
      <c r="A33">
        <f t="shared" si="1"/>
        <v>29</v>
      </c>
      <c r="B33">
        <v>48.741556452855718</v>
      </c>
      <c r="C33">
        <v>48.741558252200221</v>
      </c>
      <c r="E33">
        <v>36.410019023409298</v>
      </c>
      <c r="F33">
        <v>36.410019854449423</v>
      </c>
      <c r="H33">
        <v>1.5</v>
      </c>
      <c r="I33">
        <f t="shared" si="0"/>
        <v>1.5</v>
      </c>
    </row>
    <row r="34" spans="1:9" x14ac:dyDescent="0.35">
      <c r="A34">
        <f t="shared" si="1"/>
        <v>30</v>
      </c>
      <c r="B34">
        <v>48.634107415572487</v>
      </c>
      <c r="C34">
        <v>48.634109491452122</v>
      </c>
      <c r="E34">
        <v>36.340324449608168</v>
      </c>
      <c r="F34">
        <v>36.340325331462218</v>
      </c>
      <c r="H34">
        <v>1.5</v>
      </c>
      <c r="I34">
        <f t="shared" si="0"/>
        <v>1.5</v>
      </c>
    </row>
    <row r="35" spans="1:9" x14ac:dyDescent="0.35">
      <c r="A35">
        <f t="shared" si="1"/>
        <v>31</v>
      </c>
      <c r="B35">
        <v>48.526979102512449</v>
      </c>
      <c r="C35">
        <v>48.52698149368247</v>
      </c>
      <c r="E35">
        <v>36.270784512010742</v>
      </c>
      <c r="F35">
        <v>36.2707854521976</v>
      </c>
      <c r="H35">
        <v>1.5</v>
      </c>
      <c r="I35">
        <f t="shared" si="0"/>
        <v>1.5</v>
      </c>
    </row>
    <row r="36" spans="1:9" x14ac:dyDescent="0.35">
      <c r="A36">
        <f t="shared" si="1"/>
        <v>32</v>
      </c>
      <c r="B36">
        <v>48.420170882182362</v>
      </c>
      <c r="C36">
        <v>48.420173620385469</v>
      </c>
      <c r="E36">
        <v>36.201398868619982</v>
      </c>
      <c r="F36">
        <v>36.201399872392052</v>
      </c>
      <c r="H36">
        <v>1.5</v>
      </c>
      <c r="I36">
        <f t="shared" si="0"/>
        <v>1.5</v>
      </c>
    </row>
    <row r="37" spans="1:9" x14ac:dyDescent="0.35">
      <c r="A37">
        <f t="shared" si="1"/>
        <v>33</v>
      </c>
      <c r="B37">
        <v>48.313682123703792</v>
      </c>
      <c r="C37">
        <v>48.313685234315813</v>
      </c>
      <c r="E37">
        <v>36.132167178131681</v>
      </c>
      <c r="F37">
        <v>36.132168248816903</v>
      </c>
      <c r="H37">
        <v>1.5</v>
      </c>
      <c r="I37">
        <f t="shared" si="0"/>
        <v>1.5</v>
      </c>
    </row>
    <row r="38" spans="1:9" x14ac:dyDescent="0.35">
      <c r="A38">
        <f t="shared" si="1"/>
        <v>34</v>
      </c>
      <c r="B38">
        <v>48.207512196813042</v>
      </c>
      <c r="C38">
        <v>48.207515699488752</v>
      </c>
      <c r="E38">
        <v>36.063089099934587</v>
      </c>
      <c r="F38">
        <v>36.063090239278253</v>
      </c>
      <c r="H38">
        <v>1.5</v>
      </c>
      <c r="I38">
        <f t="shared" si="0"/>
        <v>1.5</v>
      </c>
    </row>
    <row r="39" spans="1:9" x14ac:dyDescent="0.35">
      <c r="A39">
        <f t="shared" si="1"/>
        <v>35</v>
      </c>
      <c r="B39">
        <v>48.101660471861223</v>
      </c>
      <c r="C39">
        <v>48.101664381180058</v>
      </c>
      <c r="E39">
        <v>35.994164294110327</v>
      </c>
      <c r="F39">
        <v>35.994165502617072</v>
      </c>
      <c r="H39">
        <v>1.5</v>
      </c>
      <c r="I39">
        <f t="shared" si="0"/>
        <v>1.5</v>
      </c>
    </row>
    <row r="40" spans="1:9" x14ac:dyDescent="0.35">
      <c r="A40">
        <f t="shared" si="1"/>
        <v>36</v>
      </c>
      <c r="B40">
        <v>47.996126319814188</v>
      </c>
      <c r="C40">
        <v>47.99613064592608</v>
      </c>
      <c r="E40">
        <v>35.92539242143345</v>
      </c>
      <c r="F40">
        <v>35.925393698709122</v>
      </c>
      <c r="H40">
        <v>1.5</v>
      </c>
      <c r="I40">
        <f t="shared" si="0"/>
        <v>1.5</v>
      </c>
    </row>
    <row r="41" spans="1:9" x14ac:dyDescent="0.35">
      <c r="A41">
        <f t="shared" si="1"/>
        <v>37</v>
      </c>
      <c r="B41">
        <v>47.890909112252587</v>
      </c>
      <c r="C41">
        <v>47.890913861523693</v>
      </c>
      <c r="E41">
        <v>35.856773143371377</v>
      </c>
      <c r="F41">
        <v>35.856774488464957</v>
      </c>
      <c r="H41">
        <v>1.5</v>
      </c>
      <c r="I41">
        <f t="shared" si="0"/>
        <v>1.5</v>
      </c>
    </row>
    <row r="42" spans="1:9" x14ac:dyDescent="0.35">
      <c r="A42">
        <f t="shared" si="1"/>
        <v>38</v>
      </c>
      <c r="B42">
        <v>47.786008221371858</v>
      </c>
      <c r="C42">
        <v>47.786013397030288</v>
      </c>
      <c r="E42">
        <v>35.788306122084457</v>
      </c>
      <c r="F42">
        <v>35.78830753383</v>
      </c>
      <c r="H42">
        <v>1.5</v>
      </c>
      <c r="I42">
        <f t="shared" si="0"/>
        <v>1.5</v>
      </c>
    </row>
    <row r="43" spans="1:9" x14ac:dyDescent="0.35">
      <c r="A43">
        <f t="shared" si="1"/>
        <v>39</v>
      </c>
      <c r="B43">
        <v>47.681423019982162</v>
      </c>
      <c r="C43">
        <v>47.681428622763832</v>
      </c>
      <c r="E43">
        <v>35.719991020425937</v>
      </c>
      <c r="F43">
        <v>35.719992497784453</v>
      </c>
      <c r="H43">
        <v>1.5</v>
      </c>
      <c r="I43">
        <f t="shared" si="0"/>
        <v>1.5</v>
      </c>
    </row>
    <row r="44" spans="1:9" x14ac:dyDescent="0.35">
      <c r="A44">
        <f t="shared" si="1"/>
        <v>40</v>
      </c>
      <c r="B44">
        <v>47.577152881508468</v>
      </c>
      <c r="C44">
        <v>47.577158910302813</v>
      </c>
      <c r="E44">
        <v>35.651827501941973</v>
      </c>
      <c r="F44">
        <v>35.651829044343323</v>
      </c>
      <c r="H44">
        <v>1.5</v>
      </c>
      <c r="I44">
        <f t="shared" si="0"/>
        <v>1.5</v>
      </c>
    </row>
    <row r="45" spans="1:9" x14ac:dyDescent="0.35">
      <c r="A45">
        <f t="shared" si="1"/>
        <v>41</v>
      </c>
      <c r="B45">
        <v>47.473197179990542</v>
      </c>
      <c r="C45">
        <v>47.473203632486268</v>
      </c>
      <c r="E45">
        <v>35.583815230871593</v>
      </c>
      <c r="F45">
        <v>35.583816838556473</v>
      </c>
      <c r="H45">
        <v>1.5</v>
      </c>
      <c r="I45">
        <f t="shared" si="0"/>
        <v>1.5</v>
      </c>
    </row>
    <row r="46" spans="1:9" x14ac:dyDescent="0.35">
      <c r="A46">
        <f t="shared" si="1"/>
        <v>42</v>
      </c>
      <c r="B46">
        <v>47.369555290082857</v>
      </c>
      <c r="C46">
        <v>47.369562158244193</v>
      </c>
      <c r="E46">
        <v>35.515953872146767</v>
      </c>
      <c r="F46">
        <v>35.515955543045663</v>
      </c>
      <c r="H46">
        <v>1.5</v>
      </c>
      <c r="I46">
        <f t="shared" si="0"/>
        <v>1.5</v>
      </c>
    </row>
    <row r="47" spans="1:9" x14ac:dyDescent="0.35">
      <c r="A47">
        <f t="shared" si="1"/>
        <v>43</v>
      </c>
      <c r="B47">
        <v>47.266226587054739</v>
      </c>
      <c r="C47">
        <v>47.266233853913853</v>
      </c>
      <c r="E47">
        <v>35.448243091392357</v>
      </c>
      <c r="F47">
        <v>35.448244818886302</v>
      </c>
      <c r="H47">
        <v>1.5</v>
      </c>
      <c r="I47">
        <f t="shared" si="0"/>
        <v>1.5</v>
      </c>
    </row>
    <row r="48" spans="1:9" x14ac:dyDescent="0.35">
      <c r="A48">
        <f t="shared" si="1"/>
        <v>44</v>
      </c>
      <c r="B48">
        <v>47.16321044679021</v>
      </c>
      <c r="C48">
        <v>47.163218092969089</v>
      </c>
      <c r="E48">
        <v>35.380682554926103</v>
      </c>
      <c r="F48">
        <v>35.380684332124773</v>
      </c>
      <c r="H48">
        <v>1.5</v>
      </c>
      <c r="I48">
        <f t="shared" si="0"/>
        <v>1.5</v>
      </c>
    </row>
    <row r="49" spans="1:9" x14ac:dyDescent="0.35">
      <c r="A49">
        <f t="shared" si="1"/>
        <v>45</v>
      </c>
      <c r="B49">
        <v>47.06050624578814</v>
      </c>
      <c r="C49">
        <v>47.060514249966197</v>
      </c>
      <c r="E49">
        <v>35.313271929758692</v>
      </c>
      <c r="F49">
        <v>35.313273749722953</v>
      </c>
      <c r="H49">
        <v>1.5</v>
      </c>
      <c r="I49">
        <f t="shared" si="0"/>
        <v>1.5</v>
      </c>
    </row>
    <row r="50" spans="1:9" x14ac:dyDescent="0.35">
      <c r="A50">
        <f t="shared" si="1"/>
        <v>46</v>
      </c>
      <c r="B50">
        <v>46.958113361162113</v>
      </c>
      <c r="C50">
        <v>46.958121700498637</v>
      </c>
      <c r="E50">
        <v>35.246010883593669</v>
      </c>
      <c r="F50">
        <v>35.246012739527913</v>
      </c>
      <c r="H50">
        <v>1.5</v>
      </c>
      <c r="I50">
        <f t="shared" si="0"/>
        <v>1.5</v>
      </c>
    </row>
    <row r="51" spans="1:9" x14ac:dyDescent="0.35">
      <c r="A51">
        <f t="shared" si="1"/>
        <v>47</v>
      </c>
      <c r="B51">
        <v>46.85603117064052</v>
      </c>
      <c r="C51">
        <v>46.856039821197108</v>
      </c>
      <c r="E51">
        <v>35.178899084827513</v>
      </c>
      <c r="F51">
        <v>35.17890097027194</v>
      </c>
      <c r="H51">
        <v>1.5</v>
      </c>
      <c r="I51">
        <f t="shared" si="0"/>
        <v>1.5</v>
      </c>
    </row>
    <row r="52" spans="1:9" x14ac:dyDescent="0.35">
      <c r="A52">
        <f t="shared" si="1"/>
        <v>48</v>
      </c>
      <c r="B52">
        <v>46.75425905256651</v>
      </c>
      <c r="C52">
        <v>46.754267989729406</v>
      </c>
      <c r="E52">
        <v>35.111936202549593</v>
      </c>
      <c r="F52">
        <v>35.111938111572528</v>
      </c>
      <c r="H52">
        <v>1.5</v>
      </c>
      <c r="I52">
        <f t="shared" si="0"/>
        <v>1.5</v>
      </c>
    </row>
    <row r="53" spans="1:9" x14ac:dyDescent="0.35">
      <c r="A53">
        <f t="shared" si="1"/>
        <v>49</v>
      </c>
      <c r="B53">
        <v>46.652796385898021</v>
      </c>
      <c r="C53">
        <v>46.652805584800653</v>
      </c>
      <c r="E53">
        <v>35.045121906542192</v>
      </c>
      <c r="F53">
        <v>35.045123833932358</v>
      </c>
      <c r="H53">
        <v>1.5</v>
      </c>
      <c r="I53">
        <f t="shared" si="0"/>
        <v>1.5</v>
      </c>
    </row>
    <row r="54" spans="1:9" x14ac:dyDescent="0.35">
      <c r="A54">
        <f t="shared" si="1"/>
        <v>50</v>
      </c>
      <c r="B54">
        <v>46.55164255020776</v>
      </c>
      <c r="C54">
        <v>46.551651986153033</v>
      </c>
      <c r="E54">
        <v>34.978455867280459</v>
      </c>
      <c r="F54">
        <v>34.978457808739343</v>
      </c>
      <c r="H54">
        <v>1.5</v>
      </c>
      <c r="I54">
        <f t="shared" si="0"/>
        <v>1.5</v>
      </c>
    </row>
    <row r="55" spans="1:9" x14ac:dyDescent="0.35">
      <c r="A55">
        <f t="shared" si="1"/>
        <v>51</v>
      </c>
      <c r="B55">
        <v>46.4507969256832</v>
      </c>
      <c r="C55">
        <v>46.450806574566023</v>
      </c>
      <c r="E55">
        <v>34.911937755932513</v>
      </c>
      <c r="F55">
        <v>34.911939708266573</v>
      </c>
      <c r="H55">
        <v>1.5</v>
      </c>
      <c r="I55">
        <f t="shared" si="0"/>
        <v>1.5</v>
      </c>
    </row>
    <row r="56" spans="1:9" x14ac:dyDescent="0.35">
      <c r="A56">
        <f t="shared" si="1"/>
        <v>52</v>
      </c>
      <c r="B56">
        <v>46.350258893126593</v>
      </c>
      <c r="C56">
        <v>46.350268731856232</v>
      </c>
      <c r="E56">
        <v>34.845567244359302</v>
      </c>
      <c r="F56">
        <v>34.845569205672348</v>
      </c>
      <c r="H56">
        <v>1.5</v>
      </c>
      <c r="I56">
        <f t="shared" si="0"/>
        <v>1.5</v>
      </c>
    </row>
    <row r="57" spans="1:9" x14ac:dyDescent="0.35">
      <c r="A57">
        <f t="shared" si="1"/>
        <v>53</v>
      </c>
      <c r="B57">
        <v>46.250027833954952</v>
      </c>
      <c r="C57">
        <v>46.250037840877511</v>
      </c>
      <c r="E57">
        <v>34.779344005114737</v>
      </c>
      <c r="F57">
        <v>34.779345975000219</v>
      </c>
      <c r="H57">
        <v>1.5</v>
      </c>
      <c r="I57">
        <f t="shared" si="0"/>
        <v>1.5</v>
      </c>
    </row>
    <row r="58" spans="1:9" x14ac:dyDescent="0.35">
      <c r="A58">
        <f t="shared" si="1"/>
        <v>54</v>
      </c>
      <c r="B58">
        <v>46.150103130200087</v>
      </c>
      <c r="C58">
        <v>46.150113284359414</v>
      </c>
      <c r="E58">
        <v>34.713267711445603</v>
      </c>
      <c r="F58">
        <v>34.713269690406847</v>
      </c>
      <c r="H58">
        <v>1.5</v>
      </c>
      <c r="I58">
        <f t="shared" si="0"/>
        <v>1.5</v>
      </c>
    </row>
    <row r="59" spans="1:9" x14ac:dyDescent="0.35">
      <c r="A59">
        <f t="shared" si="1"/>
        <v>55</v>
      </c>
      <c r="B59">
        <v>46.050484164508582</v>
      </c>
      <c r="C59">
        <v>46.05049443709872</v>
      </c>
      <c r="E59">
        <v>34.647338037291568</v>
      </c>
      <c r="F59">
        <v>34.647340020971768</v>
      </c>
      <c r="H59">
        <v>1.5</v>
      </c>
      <c r="I59">
        <f t="shared" si="0"/>
        <v>1.5</v>
      </c>
    </row>
    <row r="60" spans="1:9" x14ac:dyDescent="0.35">
      <c r="A60">
        <f t="shared" si="1"/>
        <v>56</v>
      </c>
      <c r="B60">
        <v>45.95117032014177</v>
      </c>
      <c r="C60">
        <v>45.951180680213042</v>
      </c>
      <c r="E60">
        <v>34.58155465728526</v>
      </c>
      <c r="F60">
        <v>34.581556640171748</v>
      </c>
      <c r="H60">
        <v>1.5</v>
      </c>
      <c r="I60">
        <f t="shared" si="0"/>
        <v>1.5</v>
      </c>
    </row>
    <row r="61" spans="1:9" x14ac:dyDescent="0.35">
      <c r="A61">
        <f t="shared" si="1"/>
        <v>57</v>
      </c>
      <c r="B61">
        <v>45.852160980975782</v>
      </c>
      <c r="C61">
        <v>45.852171397424442</v>
      </c>
      <c r="E61">
        <v>34.515917246752167</v>
      </c>
      <c r="F61">
        <v>34.515919223410528</v>
      </c>
      <c r="H61">
        <v>1.5</v>
      </c>
      <c r="I61">
        <f t="shared" si="0"/>
        <v>1.5</v>
      </c>
    </row>
    <row r="62" spans="1:9" x14ac:dyDescent="0.35">
      <c r="A62">
        <f t="shared" si="1"/>
        <v>58</v>
      </c>
      <c r="B62">
        <v>45.753455531501487</v>
      </c>
      <c r="C62">
        <v>45.753465973264603</v>
      </c>
      <c r="E62">
        <v>34.450425481710688</v>
      </c>
      <c r="F62">
        <v>34.450427446825813</v>
      </c>
      <c r="H62">
        <v>1.5</v>
      </c>
      <c r="I62">
        <f t="shared" si="0"/>
        <v>1.5</v>
      </c>
    </row>
    <row r="63" spans="1:9" x14ac:dyDescent="0.35">
      <c r="A63">
        <f t="shared" si="1"/>
        <v>59</v>
      </c>
      <c r="B63">
        <v>45.655053356824602</v>
      </c>
      <c r="C63">
        <v>45.655063793074703</v>
      </c>
      <c r="E63">
        <v>34.385079038872107</v>
      </c>
      <c r="F63">
        <v>34.385080987289143</v>
      </c>
      <c r="H63">
        <v>1.5</v>
      </c>
      <c r="I63">
        <f t="shared" si="0"/>
        <v>1.5</v>
      </c>
    </row>
    <row r="64" spans="1:9" x14ac:dyDescent="0.35">
      <c r="A64">
        <f t="shared" si="1"/>
        <v>60</v>
      </c>
      <c r="B64">
        <v>45.556953842665521</v>
      </c>
      <c r="C64">
        <v>45.556964243005552</v>
      </c>
      <c r="E64">
        <v>34.319877595640669</v>
      </c>
      <c r="F64">
        <v>34.319879522405948</v>
      </c>
      <c r="H64">
        <v>1.5</v>
      </c>
      <c r="I64">
        <f t="shared" si="0"/>
        <v>1.5</v>
      </c>
    </row>
    <row r="65" spans="1:9" x14ac:dyDescent="0.35">
      <c r="A65">
        <f t="shared" si="1"/>
        <v>61</v>
      </c>
      <c r="B65">
        <v>45.459156375359477</v>
      </c>
      <c r="C65">
        <v>45.459166710017477</v>
      </c>
      <c r="E65">
        <v>34.254820830113452</v>
      </c>
      <c r="F65">
        <v>34.25482273051562</v>
      </c>
      <c r="H65">
        <v>1.5</v>
      </c>
      <c r="I65">
        <f t="shared" si="0"/>
        <v>1.5</v>
      </c>
    </row>
    <row r="66" spans="1:9" x14ac:dyDescent="0.35">
      <c r="A66">
        <f t="shared" si="1"/>
        <v>62</v>
      </c>
      <c r="B66">
        <v>45.361660341856478</v>
      </c>
      <c r="C66">
        <v>45.361670581880368</v>
      </c>
      <c r="E66">
        <v>34.189908421080489</v>
      </c>
      <c r="F66">
        <v>34.189910290691387</v>
      </c>
      <c r="H66">
        <v>1.5</v>
      </c>
      <c r="I66">
        <f t="shared" si="0"/>
        <v>1.5</v>
      </c>
    </row>
    <row r="67" spans="1:9" x14ac:dyDescent="0.35">
      <c r="A67">
        <f t="shared" si="1"/>
        <v>63</v>
      </c>
      <c r="B67">
        <v>45.264465129721273</v>
      </c>
      <c r="C67">
        <v>45.264475247173678</v>
      </c>
      <c r="E67">
        <v>34.125140048024683</v>
      </c>
      <c r="F67">
        <v>34.125141882740387</v>
      </c>
      <c r="H67">
        <v>1.5</v>
      </c>
      <c r="I67">
        <f t="shared" si="0"/>
        <v>1.5</v>
      </c>
    </row>
    <row r="68" spans="1:9" x14ac:dyDescent="0.35">
      <c r="A68">
        <f t="shared" si="1"/>
        <v>64</v>
      </c>
      <c r="B68">
        <v>45.167570127133388</v>
      </c>
      <c r="C68">
        <v>45.167580095286439</v>
      </c>
      <c r="E68">
        <v>34.060515391121847</v>
      </c>
      <c r="F68">
        <v>34.060517187203658</v>
      </c>
      <c r="H68">
        <v>1.5</v>
      </c>
      <c r="I68">
        <f t="shared" si="0"/>
        <v>1.5</v>
      </c>
    </row>
    <row r="69" spans="1:9" x14ac:dyDescent="0.35">
      <c r="A69">
        <f t="shared" si="1"/>
        <v>65</v>
      </c>
      <c r="B69">
        <v>45.070974722887158</v>
      </c>
      <c r="C69">
        <v>45.070984516417212</v>
      </c>
      <c r="E69">
        <v>33.996034131240719</v>
      </c>
      <c r="F69">
        <v>33.99603588535615</v>
      </c>
      <c r="H69">
        <v>1.5</v>
      </c>
      <c r="I69">
        <f t="shared" ref="I69:I103" si="2">1.5</f>
        <v>1.5</v>
      </c>
    </row>
    <row r="70" spans="1:9" x14ac:dyDescent="0.35">
      <c r="A70">
        <f t="shared" ref="A70:A103" si="3">A69+1</f>
        <v>66</v>
      </c>
      <c r="B70">
        <v>44.97467830639166</v>
      </c>
      <c r="C70">
        <v>44.974687901574129</v>
      </c>
      <c r="E70">
        <v>33.931695949942913</v>
      </c>
      <c r="F70">
        <v>33.931697659206677</v>
      </c>
      <c r="H70">
        <v>1.5</v>
      </c>
      <c r="I70">
        <f t="shared" si="2"/>
        <v>1.5</v>
      </c>
    </row>
    <row r="71" spans="1:9" x14ac:dyDescent="0.35">
      <c r="A71">
        <f t="shared" si="3"/>
        <v>67</v>
      </c>
      <c r="B71">
        <v>44.878680267670752</v>
      </c>
      <c r="C71">
        <v>44.878689640960317</v>
      </c>
      <c r="E71">
        <v>33.86750052948296</v>
      </c>
      <c r="F71">
        <v>33.867502190995587</v>
      </c>
      <c r="H71">
        <v>1.5</v>
      </c>
      <c r="I71">
        <f t="shared" si="2"/>
        <v>1.5</v>
      </c>
    </row>
    <row r="72" spans="1:9" x14ac:dyDescent="0.35">
      <c r="A72">
        <f t="shared" si="3"/>
        <v>68</v>
      </c>
      <c r="B72">
        <v>44.782979997363057</v>
      </c>
      <c r="C72">
        <v>44.782989124790546</v>
      </c>
      <c r="E72">
        <v>33.803447552808287</v>
      </c>
      <c r="F72">
        <v>33.803449163448853</v>
      </c>
      <c r="H72">
        <v>1.5</v>
      </c>
      <c r="I72">
        <f t="shared" si="2"/>
        <v>1.5</v>
      </c>
    </row>
    <row r="73" spans="1:9" x14ac:dyDescent="0.35">
      <c r="A73">
        <f t="shared" si="3"/>
        <v>69</v>
      </c>
      <c r="B73">
        <v>44.687576886722013</v>
      </c>
      <c r="C73">
        <v>44.687585745627203</v>
      </c>
      <c r="E73">
        <v>33.739536703559253</v>
      </c>
      <c r="F73">
        <v>33.739538260504887</v>
      </c>
      <c r="H73">
        <v>1.5</v>
      </c>
      <c r="I73">
        <f t="shared" si="2"/>
        <v>1.5</v>
      </c>
    </row>
    <row r="74" spans="1:9" x14ac:dyDescent="0.35">
      <c r="A74">
        <f t="shared" si="3"/>
        <v>70</v>
      </c>
      <c r="B74">
        <v>44.592470327615771</v>
      </c>
      <c r="C74">
        <v>44.592478896782147</v>
      </c>
      <c r="E74">
        <v>33.675767666069042</v>
      </c>
      <c r="F74">
        <v>33.675769166817368</v>
      </c>
      <c r="H74">
        <v>1.5</v>
      </c>
      <c r="I74">
        <f t="shared" si="2"/>
        <v>1.5</v>
      </c>
    </row>
    <row r="75" spans="1:9" x14ac:dyDescent="0.35">
      <c r="A75">
        <f t="shared" si="3"/>
        <v>71</v>
      </c>
      <c r="B75">
        <v>44.497659712527287</v>
      </c>
      <c r="C75">
        <v>44.497667972314296</v>
      </c>
      <c r="E75">
        <v>33.61214012536383</v>
      </c>
      <c r="F75">
        <v>33.61214156775435</v>
      </c>
      <c r="H75">
        <v>1.5</v>
      </c>
      <c r="I75">
        <f t="shared" si="2"/>
        <v>1.5</v>
      </c>
    </row>
    <row r="76" spans="1:9" x14ac:dyDescent="0.35">
      <c r="A76">
        <f t="shared" si="3"/>
        <v>72</v>
      </c>
      <c r="B76">
        <v>44.403144434554328</v>
      </c>
      <c r="C76">
        <v>44.403152367029541</v>
      </c>
      <c r="E76">
        <v>33.548653767162648</v>
      </c>
      <c r="F76">
        <v>33.548655149398328</v>
      </c>
      <c r="H76">
        <v>1.5</v>
      </c>
      <c r="I76">
        <f t="shared" si="2"/>
        <v>1.5</v>
      </c>
    </row>
    <row r="77" spans="1:9" x14ac:dyDescent="0.35">
      <c r="A77">
        <f t="shared" si="3"/>
        <v>73</v>
      </c>
      <c r="B77">
        <v>44.308923887409357</v>
      </c>
      <c r="C77">
        <v>44.308931476480751</v>
      </c>
      <c r="E77">
        <v>33.485308277877458</v>
      </c>
      <c r="F77">
        <v>33.485309598546237</v>
      </c>
      <c r="H77">
        <v>1.5</v>
      </c>
      <c r="I77">
        <f t="shared" si="2"/>
        <v>1.5</v>
      </c>
    </row>
    <row r="78" spans="1:9" x14ac:dyDescent="0.35">
      <c r="A78">
        <f t="shared" si="3"/>
        <v>74</v>
      </c>
      <c r="B78">
        <v>44.214997465419657</v>
      </c>
      <c r="C78">
        <v>44.215004696967803</v>
      </c>
      <c r="E78">
        <v>33.422103344613078</v>
      </c>
      <c r="F78">
        <v>33.422104602709453</v>
      </c>
      <c r="H78">
        <v>1.5</v>
      </c>
      <c r="I78">
        <f t="shared" si="2"/>
        <v>1.5</v>
      </c>
    </row>
    <row r="79" spans="1:9" x14ac:dyDescent="0.35">
      <c r="A79">
        <f t="shared" si="3"/>
        <v>75</v>
      </c>
      <c r="B79">
        <v>44.121364563527301</v>
      </c>
      <c r="C79">
        <v>44.121371425537554</v>
      </c>
      <c r="E79">
        <v>33.359038655167282</v>
      </c>
      <c r="F79">
        <v>33.359039850113739</v>
      </c>
      <c r="H79">
        <v>1.5</v>
      </c>
      <c r="I79">
        <f t="shared" si="2"/>
        <v>1.5</v>
      </c>
    </row>
    <row r="80" spans="1:9" x14ac:dyDescent="0.35">
      <c r="A80">
        <f t="shared" si="3"/>
        <v>76</v>
      </c>
      <c r="B80">
        <v>44.028024577289088</v>
      </c>
      <c r="C80">
        <v>44.028031059983881</v>
      </c>
      <c r="E80">
        <v>33.296113898030718</v>
      </c>
      <c r="F80">
        <v>33.29611502969933</v>
      </c>
      <c r="H80">
        <v>1.5</v>
      </c>
      <c r="I80">
        <f t="shared" si="2"/>
        <v>1.5</v>
      </c>
    </row>
    <row r="81" spans="1:9" x14ac:dyDescent="0.35">
      <c r="A81">
        <f t="shared" si="3"/>
        <v>77</v>
      </c>
      <c r="B81">
        <v>43.934976902876627</v>
      </c>
      <c r="C81">
        <v>43.934982998847623</v>
      </c>
      <c r="E81">
        <v>33.23332876238694</v>
      </c>
      <c r="F81">
        <v>33.233329831120848</v>
      </c>
      <c r="H81">
        <v>1.5</v>
      </c>
      <c r="I81">
        <f t="shared" si="2"/>
        <v>1.5</v>
      </c>
    </row>
    <row r="82" spans="1:9" x14ac:dyDescent="0.35">
      <c r="A82">
        <f t="shared" si="3"/>
        <v>78</v>
      </c>
      <c r="B82">
        <v>43.842220937076313</v>
      </c>
      <c r="C82">
        <v>43.84222664141663</v>
      </c>
      <c r="E82">
        <v>33.170682938112407</v>
      </c>
      <c r="F82">
        <v>33.170683944747388</v>
      </c>
      <c r="H82">
        <v>1.5</v>
      </c>
      <c r="I82">
        <f t="shared" si="2"/>
        <v>1.5</v>
      </c>
    </row>
    <row r="83" spans="1:9" x14ac:dyDescent="0.35">
      <c r="A83">
        <f t="shared" si="3"/>
        <v>79</v>
      </c>
      <c r="B83">
        <v>43.749756077289241</v>
      </c>
      <c r="C83">
        <v>43.749761397398068</v>
      </c>
      <c r="E83">
        <v>33.108176115776487</v>
      </c>
      <c r="F83">
        <v>33.108177064795527</v>
      </c>
      <c r="H83">
        <v>1.5</v>
      </c>
      <c r="I83">
        <f t="shared" si="2"/>
        <v>1.5</v>
      </c>
    </row>
    <row r="84" spans="1:9" x14ac:dyDescent="0.35">
      <c r="A84">
        <f t="shared" si="3"/>
        <v>80</v>
      </c>
      <c r="B84">
        <v>43.657581721531372</v>
      </c>
      <c r="C84">
        <v>43.657586641162837</v>
      </c>
      <c r="E84">
        <v>33.045807986641442</v>
      </c>
      <c r="F84">
        <v>33.045808874508062</v>
      </c>
      <c r="H84">
        <v>1.5</v>
      </c>
      <c r="I84">
        <f t="shared" si="2"/>
        <v>1.5</v>
      </c>
    </row>
    <row r="85" spans="1:9" x14ac:dyDescent="0.35">
      <c r="A85">
        <f t="shared" si="3"/>
        <v>81</v>
      </c>
      <c r="B85">
        <v>43.565697268433389</v>
      </c>
      <c r="C85">
        <v>43.565701787711028</v>
      </c>
      <c r="E85">
        <v>32.983578242662439</v>
      </c>
      <c r="F85">
        <v>32.983579070761017</v>
      </c>
      <c r="H85">
        <v>1.5</v>
      </c>
      <c r="I85">
        <f t="shared" si="2"/>
        <v>1.5</v>
      </c>
    </row>
    <row r="86" spans="1:9" x14ac:dyDescent="0.35">
      <c r="A86">
        <f t="shared" si="3"/>
        <v>82</v>
      </c>
      <c r="B86">
        <v>43.474102117240747</v>
      </c>
      <c r="C86">
        <v>43.474106238171423</v>
      </c>
      <c r="E86">
        <v>32.921486576487553</v>
      </c>
      <c r="F86">
        <v>32.921487346409613</v>
      </c>
      <c r="H86">
        <v>1.5</v>
      </c>
      <c r="I86">
        <f t="shared" si="2"/>
        <v>1.5</v>
      </c>
    </row>
    <row r="87" spans="1:9" x14ac:dyDescent="0.35">
      <c r="A87">
        <f t="shared" si="3"/>
        <v>83</v>
      </c>
      <c r="B87">
        <v>43.382795667813731</v>
      </c>
      <c r="C87">
        <v>43.382799394407662</v>
      </c>
      <c r="E87">
        <v>32.85953268145775</v>
      </c>
      <c r="F87">
        <v>32.859533395019568</v>
      </c>
      <c r="H87">
        <v>1.5</v>
      </c>
      <c r="I87">
        <f t="shared" si="2"/>
        <v>1.5</v>
      </c>
    </row>
    <row r="88" spans="1:9" x14ac:dyDescent="0.35">
      <c r="A88">
        <f t="shared" si="3"/>
        <v>84</v>
      </c>
      <c r="B88">
        <v>43.291777320627297</v>
      </c>
      <c r="C88">
        <v>43.291780659013419</v>
      </c>
      <c r="E88">
        <v>32.797716251606921</v>
      </c>
      <c r="F88">
        <v>32.797716910865567</v>
      </c>
      <c r="H88">
        <v>1.5</v>
      </c>
      <c r="I88">
        <f t="shared" si="2"/>
        <v>1.5</v>
      </c>
    </row>
    <row r="89" spans="1:9" x14ac:dyDescent="0.35">
      <c r="A89">
        <f t="shared" si="3"/>
        <v>85</v>
      </c>
      <c r="B89">
        <v>43.201046476771282</v>
      </c>
      <c r="C89">
        <v>43.201049435307567</v>
      </c>
      <c r="E89">
        <v>32.73603698166184</v>
      </c>
      <c r="F89">
        <v>32.736037588929626</v>
      </c>
      <c r="H89">
        <v>1.5</v>
      </c>
      <c r="I89">
        <f t="shared" si="2"/>
        <v>1.5</v>
      </c>
    </row>
    <row r="90" spans="1:9" x14ac:dyDescent="0.35">
      <c r="A90">
        <f t="shared" si="3"/>
        <v>86</v>
      </c>
      <c r="B90">
        <v>43.110602537950243</v>
      </c>
      <c r="C90">
        <v>43.110605127329208</v>
      </c>
      <c r="E90">
        <v>32.674494567042181</v>
      </c>
      <c r="F90">
        <v>32.674495124899543</v>
      </c>
      <c r="H90">
        <v>1.5</v>
      </c>
      <c r="I90">
        <f t="shared" si="2"/>
        <v>1.5</v>
      </c>
    </row>
    <row r="91" spans="1:9" x14ac:dyDescent="0.35">
      <c r="A91">
        <f t="shared" si="3"/>
        <v>87</v>
      </c>
      <c r="B91">
        <v>43.020444906483483</v>
      </c>
      <c r="C91">
        <v>43.020447139832903</v>
      </c>
      <c r="E91">
        <v>32.613088703860548</v>
      </c>
      <c r="F91">
        <v>32.613089215167278</v>
      </c>
      <c r="H91">
        <v>1.5</v>
      </c>
      <c r="I91">
        <f t="shared" si="2"/>
        <v>1.5</v>
      </c>
    </row>
    <row r="92" spans="1:9" x14ac:dyDescent="0.35">
      <c r="A92">
        <f t="shared" si="3"/>
        <v>88</v>
      </c>
      <c r="B92">
        <v>42.930572985305147</v>
      </c>
      <c r="C92">
        <v>42.9305748782837</v>
      </c>
      <c r="E92">
        <v>32.551819088922407</v>
      </c>
      <c r="F92">
        <v>32.551819556827482</v>
      </c>
      <c r="H92">
        <v>1.5</v>
      </c>
      <c r="I92">
        <f t="shared" si="2"/>
        <v>1.5</v>
      </c>
    </row>
    <row r="93" spans="1:9" x14ac:dyDescent="0.35">
      <c r="A93">
        <f t="shared" si="3"/>
        <v>89</v>
      </c>
      <c r="B93">
        <v>42.840986177964098</v>
      </c>
      <c r="C93">
        <v>42.840987748852363</v>
      </c>
      <c r="E93">
        <v>32.490685419726177</v>
      </c>
      <c r="F93">
        <v>32.490685847675792</v>
      </c>
      <c r="H93">
        <v>1.5</v>
      </c>
      <c r="I93">
        <f t="shared" si="2"/>
        <v>1.5</v>
      </c>
    </row>
    <row r="94" spans="1:9" x14ac:dyDescent="0.35">
      <c r="A94">
        <f t="shared" si="3"/>
        <v>90</v>
      </c>
      <c r="B94">
        <v>42.751683888624022</v>
      </c>
      <c r="C94">
        <v>42.751685158410467</v>
      </c>
      <c r="E94">
        <v>32.429687394463151</v>
      </c>
      <c r="F94">
        <v>32.429687786207332</v>
      </c>
      <c r="H94">
        <v>1.5</v>
      </c>
      <c r="I94">
        <f t="shared" si="2"/>
        <v>1.5</v>
      </c>
    </row>
    <row r="95" spans="1:9" x14ac:dyDescent="0.35">
      <c r="A95">
        <f t="shared" si="3"/>
        <v>91</v>
      </c>
      <c r="B95">
        <v>42.662665522063342</v>
      </c>
      <c r="C95">
        <v>42.662666514525263</v>
      </c>
      <c r="E95">
        <v>32.368824712017499</v>
      </c>
      <c r="F95">
        <v>32.368825071615049</v>
      </c>
      <c r="H95">
        <v>1.5</v>
      </c>
      <c r="I95">
        <f t="shared" si="2"/>
        <v>1.5</v>
      </c>
    </row>
    <row r="96" spans="1:9" x14ac:dyDescent="0.35">
      <c r="A96">
        <f t="shared" si="3"/>
        <v>92</v>
      </c>
      <c r="B96">
        <v>42.573930483675241</v>
      </c>
      <c r="C96">
        <v>42.573931222692167</v>
      </c>
      <c r="E96">
        <v>32.308097071966337</v>
      </c>
      <c r="F96">
        <v>32.308097402846663</v>
      </c>
      <c r="H96">
        <v>1.5</v>
      </c>
      <c r="I96">
        <f t="shared" si="2"/>
        <v>1.5</v>
      </c>
    </row>
    <row r="97" spans="1:9" x14ac:dyDescent="0.35">
      <c r="A97">
        <f t="shared" si="3"/>
        <v>93</v>
      </c>
      <c r="B97">
        <v>42.485478179467727</v>
      </c>
      <c r="C97">
        <v>42.485478688702237</v>
      </c>
      <c r="E97">
        <v>32.247504174579682</v>
      </c>
      <c r="F97">
        <v>32.24750447941156</v>
      </c>
      <c r="H97">
        <v>1.5</v>
      </c>
      <c r="I97">
        <f t="shared" si="2"/>
        <v>1.5</v>
      </c>
    </row>
    <row r="98" spans="1:9" x14ac:dyDescent="0.35">
      <c r="A98">
        <f t="shared" si="3"/>
        <v>94</v>
      </c>
      <c r="B98">
        <v>42.397308016063562</v>
      </c>
      <c r="C98">
        <v>42.397308321415053</v>
      </c>
      <c r="E98">
        <v>32.187045720820421</v>
      </c>
      <c r="F98">
        <v>32.187046002325758</v>
      </c>
      <c r="H98">
        <v>1.5</v>
      </c>
      <c r="I98">
        <f t="shared" si="2"/>
        <v>1.5</v>
      </c>
    </row>
    <row r="99" spans="1:9" x14ac:dyDescent="0.35">
      <c r="A99">
        <f t="shared" si="3"/>
        <v>95</v>
      </c>
      <c r="B99">
        <v>42.309419400700243</v>
      </c>
      <c r="C99">
        <v>42.309419530322273</v>
      </c>
      <c r="E99">
        <v>32.126721412344381</v>
      </c>
      <c r="F99">
        <v>32.126721673281722</v>
      </c>
      <c r="H99">
        <v>1.5</v>
      </c>
      <c r="I99">
        <f t="shared" si="2"/>
        <v>1.5</v>
      </c>
    </row>
    <row r="100" spans="1:9" x14ac:dyDescent="0.35">
      <c r="A100">
        <f t="shared" si="3"/>
        <v>96</v>
      </c>
      <c r="B100">
        <v>42.221811741230091</v>
      </c>
      <c r="C100">
        <v>42.221811725541613</v>
      </c>
      <c r="E100">
        <v>32.066530951500262</v>
      </c>
      <c r="F100">
        <v>32.06653119464643</v>
      </c>
      <c r="H100">
        <v>1.5</v>
      </c>
      <c r="I100">
        <f t="shared" si="2"/>
        <v>1.5</v>
      </c>
    </row>
    <row r="101" spans="1:9" x14ac:dyDescent="0.35">
      <c r="A101">
        <f t="shared" si="3"/>
        <v>97</v>
      </c>
      <c r="B101">
        <v>42.13448444612019</v>
      </c>
      <c r="C101">
        <v>42.134484317811058</v>
      </c>
      <c r="E101">
        <v>32.006474041329668</v>
      </c>
      <c r="F101">
        <v>32.006474269459417</v>
      </c>
      <c r="H101">
        <v>1.5</v>
      </c>
      <c r="I101">
        <f t="shared" si="2"/>
        <v>1.5</v>
      </c>
    </row>
    <row r="102" spans="1:9" x14ac:dyDescent="0.35">
      <c r="A102">
        <f t="shared" si="3"/>
        <v>98</v>
      </c>
      <c r="B102">
        <v>42.04743692445237</v>
      </c>
      <c r="C102">
        <v>42.047436718482842</v>
      </c>
      <c r="E102">
        <v>31.946550385567161</v>
      </c>
      <c r="F102">
        <v>31.946550601430889</v>
      </c>
      <c r="H102">
        <v>1.5</v>
      </c>
      <c r="I102">
        <f t="shared" si="2"/>
        <v>1.5</v>
      </c>
    </row>
    <row r="103" spans="1:9" x14ac:dyDescent="0.35">
      <c r="A103">
        <f t="shared" si="3"/>
        <v>99</v>
      </c>
      <c r="B103">
        <v>41.960668585923273</v>
      </c>
      <c r="C103">
        <v>41.960668339517603</v>
      </c>
      <c r="E103">
        <v>31.886759688640112</v>
      </c>
      <c r="F103">
        <v>31.886759894939718</v>
      </c>
      <c r="H103">
        <v>1.5</v>
      </c>
      <c r="I103">
        <f t="shared" si="2"/>
        <v>1.5</v>
      </c>
    </row>
  </sheetData>
  <mergeCells count="3">
    <mergeCell ref="B2:C2"/>
    <mergeCell ref="E2:F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1"/>
  <sheetViews>
    <sheetView workbookViewId="0">
      <selection activeCell="H14" sqref="H14"/>
    </sheetView>
  </sheetViews>
  <sheetFormatPr defaultRowHeight="14.5" x14ac:dyDescent="0.35"/>
  <sheetData>
    <row r="2" spans="2:4" x14ac:dyDescent="0.35">
      <c r="B2">
        <v>52</v>
      </c>
      <c r="C2">
        <v>38.5</v>
      </c>
      <c r="D2">
        <v>1.5</v>
      </c>
    </row>
    <row r="3" spans="2:4" x14ac:dyDescent="0.35">
      <c r="B3">
        <v>51.882967670531912</v>
      </c>
      <c r="C3">
        <v>38.425668044958982</v>
      </c>
      <c r="D3">
        <v>1.5</v>
      </c>
    </row>
    <row r="4" spans="2:4" x14ac:dyDescent="0.35">
      <c r="B4">
        <v>51.766275007887273</v>
      </c>
      <c r="C4">
        <v>38.351501029375306</v>
      </c>
      <c r="D4">
        <v>1.5</v>
      </c>
    </row>
    <row r="5" spans="2:4" x14ac:dyDescent="0.35">
      <c r="B5">
        <v>51.649921371465908</v>
      </c>
      <c r="C5">
        <v>38.277498601000339</v>
      </c>
      <c r="D5">
        <v>1.5</v>
      </c>
    </row>
    <row r="6" spans="2:4" x14ac:dyDescent="0.35">
      <c r="B6">
        <v>51.533906023257892</v>
      </c>
      <c r="C6">
        <v>38.203660354354923</v>
      </c>
      <c r="D6">
        <v>1.5</v>
      </c>
    </row>
    <row r="7" spans="2:4" x14ac:dyDescent="0.35">
      <c r="B7">
        <v>51.418228561350112</v>
      </c>
      <c r="C7">
        <v>38.129986069682808</v>
      </c>
      <c r="D7">
        <v>1.5</v>
      </c>
    </row>
    <row r="8" spans="2:4" x14ac:dyDescent="0.35">
      <c r="B8">
        <v>51.302888217536477</v>
      </c>
      <c r="C8">
        <v>38.056475325526122</v>
      </c>
      <c r="D8">
        <v>1.5</v>
      </c>
    </row>
    <row r="9" spans="2:4" x14ac:dyDescent="0.35">
      <c r="B9">
        <v>51.187884263883447</v>
      </c>
      <c r="C9">
        <v>37.983127722291883</v>
      </c>
      <c r="D9">
        <v>1.5</v>
      </c>
    </row>
    <row r="10" spans="2:4" x14ac:dyDescent="0.35">
      <c r="B10">
        <v>51.073215972457383</v>
      </c>
      <c r="C10">
        <v>37.909942860387041</v>
      </c>
      <c r="D10">
        <v>1.5</v>
      </c>
    </row>
    <row r="11" spans="2:4" x14ac:dyDescent="0.35">
      <c r="B11">
        <v>50.958882615324661</v>
      </c>
      <c r="C11">
        <v>37.836920340218597</v>
      </c>
      <c r="D11">
        <v>1.5</v>
      </c>
    </row>
    <row r="12" spans="2:4" x14ac:dyDescent="0.35">
      <c r="B12">
        <v>50.844883465671771</v>
      </c>
      <c r="C12">
        <v>37.764059762829838</v>
      </c>
      <c r="D12">
        <v>1.5</v>
      </c>
    </row>
    <row r="13" spans="2:4" x14ac:dyDescent="0.35">
      <c r="B13">
        <v>50.731217942249224</v>
      </c>
      <c r="C13">
        <v>37.691360811960443</v>
      </c>
      <c r="D13">
        <v>1.5</v>
      </c>
    </row>
    <row r="14" spans="2:4" x14ac:dyDescent="0.35">
      <c r="B14">
        <v>50.617885469540042</v>
      </c>
      <c r="C14">
        <v>37.618823174606767</v>
      </c>
      <c r="D14">
        <v>1.5</v>
      </c>
    </row>
    <row r="15" spans="2:4" x14ac:dyDescent="0.35">
      <c r="B15">
        <v>50.504885390773403</v>
      </c>
      <c r="C15">
        <v>37.54644649160408</v>
      </c>
      <c r="D15">
        <v>1.5</v>
      </c>
    </row>
    <row r="16" spans="2:4" x14ac:dyDescent="0.35">
      <c r="B16">
        <v>50.392217049178441</v>
      </c>
      <c r="C16">
        <v>37.474230403787608</v>
      </c>
      <c r="D16">
        <v>1.5</v>
      </c>
    </row>
    <row r="17" spans="2:4" x14ac:dyDescent="0.35">
      <c r="B17">
        <v>50.279879787984328</v>
      </c>
      <c r="C17">
        <v>37.402174551992601</v>
      </c>
      <c r="D17">
        <v>1.5</v>
      </c>
    </row>
    <row r="18" spans="2:4" x14ac:dyDescent="0.35">
      <c r="B18">
        <v>50.167872950420211</v>
      </c>
      <c r="C18">
        <v>37.330278577054287</v>
      </c>
      <c r="D18">
        <v>1.5</v>
      </c>
    </row>
    <row r="19" spans="2:4" x14ac:dyDescent="0.35">
      <c r="B19">
        <v>50.05619588750465</v>
      </c>
      <c r="C19">
        <v>37.258542126023208</v>
      </c>
      <c r="D19">
        <v>1.5</v>
      </c>
    </row>
    <row r="20" spans="2:4" x14ac:dyDescent="0.35">
      <c r="B20">
        <v>49.944847958990152</v>
      </c>
      <c r="C20">
        <v>37.186964852918841</v>
      </c>
      <c r="D20">
        <v>1.5</v>
      </c>
    </row>
    <row r="21" spans="2:4" x14ac:dyDescent="0.35">
      <c r="B21">
        <v>49.833828514437492</v>
      </c>
      <c r="C21">
        <v>37.115546403628542</v>
      </c>
      <c r="D21">
        <v>1.5</v>
      </c>
    </row>
    <row r="22" spans="2:4" x14ac:dyDescent="0.35">
      <c r="B22">
        <v>49.723136903227989</v>
      </c>
      <c r="C22">
        <v>37.044286423896423</v>
      </c>
      <c r="D22">
        <v>1.5</v>
      </c>
    </row>
    <row r="23" spans="2:4" x14ac:dyDescent="0.35">
      <c r="B23">
        <v>49.612772474742989</v>
      </c>
      <c r="C23">
        <v>36.973184559466681</v>
      </c>
      <c r="D23">
        <v>1.5</v>
      </c>
    </row>
    <row r="24" spans="2:4" x14ac:dyDescent="0.35">
      <c r="B24">
        <v>49.502734578363793</v>
      </c>
      <c r="C24">
        <v>36.902240456083447</v>
      </c>
      <c r="D24">
        <v>1.5</v>
      </c>
    </row>
    <row r="25" spans="2:4" x14ac:dyDescent="0.35">
      <c r="B25">
        <v>49.393022607090117</v>
      </c>
      <c r="C25">
        <v>36.831453794945148</v>
      </c>
      <c r="D25">
        <v>1.5</v>
      </c>
    </row>
    <row r="26" spans="2:4" x14ac:dyDescent="0.35">
      <c r="B26">
        <v>49.283635826510981</v>
      </c>
      <c r="C26">
        <v>36.760824153687153</v>
      </c>
      <c r="D26">
        <v>1.5</v>
      </c>
    </row>
    <row r="27" spans="2:4" x14ac:dyDescent="0.35">
      <c r="B27">
        <v>49.174573664901111</v>
      </c>
      <c r="C27">
        <v>36.690351242180412</v>
      </c>
      <c r="D27">
        <v>1.5</v>
      </c>
    </row>
    <row r="28" spans="2:4" x14ac:dyDescent="0.35">
      <c r="B28">
        <v>49.065835473682398</v>
      </c>
      <c r="C28">
        <v>36.620034707827728</v>
      </c>
      <c r="D28">
        <v>1.5</v>
      </c>
    </row>
    <row r="29" spans="2:4" x14ac:dyDescent="0.35">
      <c r="B29">
        <v>48.957420605237232</v>
      </c>
      <c r="C29">
        <v>36.549874198812617</v>
      </c>
      <c r="D29">
        <v>1.5</v>
      </c>
    </row>
    <row r="30" spans="2:4" x14ac:dyDescent="0.35">
      <c r="B30">
        <v>48.849328412908498</v>
      </c>
      <c r="C30">
        <v>36.479869364099272</v>
      </c>
      <c r="D30">
        <v>1.5</v>
      </c>
    </row>
    <row r="31" spans="2:4" x14ac:dyDescent="0.35">
      <c r="B31">
        <v>48.741558252200221</v>
      </c>
      <c r="C31">
        <v>36.410019854449423</v>
      </c>
      <c r="D31">
        <v>1.5</v>
      </c>
    </row>
    <row r="32" spans="2:4" x14ac:dyDescent="0.35">
      <c r="B32">
        <v>48.634109491452122</v>
      </c>
      <c r="C32">
        <v>36.340325331462218</v>
      </c>
      <c r="D32">
        <v>1.5</v>
      </c>
    </row>
    <row r="33" spans="2:4" x14ac:dyDescent="0.35">
      <c r="B33">
        <v>48.52698149368247</v>
      </c>
      <c r="C33">
        <v>36.2707854521976</v>
      </c>
      <c r="D33">
        <v>1.5</v>
      </c>
    </row>
    <row r="34" spans="2:4" x14ac:dyDescent="0.35">
      <c r="B34">
        <v>48.420173620385469</v>
      </c>
      <c r="C34">
        <v>36.201399872392052</v>
      </c>
      <c r="D34">
        <v>1.5</v>
      </c>
    </row>
    <row r="35" spans="2:4" x14ac:dyDescent="0.35">
      <c r="B35">
        <v>48.313685234315813</v>
      </c>
      <c r="C35">
        <v>36.132168248816903</v>
      </c>
      <c r="D35">
        <v>1.5</v>
      </c>
    </row>
    <row r="36" spans="2:4" x14ac:dyDescent="0.35">
      <c r="B36">
        <v>48.207515699488752</v>
      </c>
      <c r="C36">
        <v>36.063090239278253</v>
      </c>
      <c r="D36">
        <v>1.5</v>
      </c>
    </row>
    <row r="37" spans="2:4" x14ac:dyDescent="0.35">
      <c r="B37">
        <v>48.101664381180058</v>
      </c>
      <c r="C37">
        <v>35.994165502617072</v>
      </c>
      <c r="D37">
        <v>1.5</v>
      </c>
    </row>
    <row r="38" spans="2:4" x14ac:dyDescent="0.35">
      <c r="B38">
        <v>47.99613064592608</v>
      </c>
      <c r="C38">
        <v>35.925393698709122</v>
      </c>
      <c r="D38">
        <v>1.5</v>
      </c>
    </row>
    <row r="39" spans="2:4" x14ac:dyDescent="0.35">
      <c r="B39">
        <v>47.890913861523693</v>
      </c>
      <c r="C39">
        <v>35.856774488464957</v>
      </c>
      <c r="D39">
        <v>1.5</v>
      </c>
    </row>
    <row r="40" spans="2:4" x14ac:dyDescent="0.35">
      <c r="B40">
        <v>47.786013397030288</v>
      </c>
      <c r="C40">
        <v>35.78830753383</v>
      </c>
      <c r="D40">
        <v>1.5</v>
      </c>
    </row>
    <row r="41" spans="2:4" x14ac:dyDescent="0.35">
      <c r="B41">
        <v>47.681428622763832</v>
      </c>
      <c r="C41">
        <v>35.719992497784453</v>
      </c>
      <c r="D41">
        <v>1.5</v>
      </c>
    </row>
    <row r="42" spans="2:4" x14ac:dyDescent="0.35">
      <c r="B42">
        <v>47.577158910302813</v>
      </c>
      <c r="C42">
        <v>35.651829044343323</v>
      </c>
      <c r="D42">
        <v>1.5</v>
      </c>
    </row>
    <row r="43" spans="2:4" x14ac:dyDescent="0.35">
      <c r="B43">
        <v>47.473203632486268</v>
      </c>
      <c r="C43">
        <v>35.583816838556473</v>
      </c>
      <c r="D43">
        <v>1.5</v>
      </c>
    </row>
    <row r="44" spans="2:4" x14ac:dyDescent="0.35">
      <c r="B44">
        <v>47.369562158244193</v>
      </c>
      <c r="C44">
        <v>35.515955543045663</v>
      </c>
      <c r="D44">
        <v>1.5</v>
      </c>
    </row>
    <row r="45" spans="2:4" x14ac:dyDescent="0.35">
      <c r="B45">
        <v>47.266233853913853</v>
      </c>
      <c r="C45">
        <v>35.448244818886302</v>
      </c>
      <c r="D45">
        <v>1.5</v>
      </c>
    </row>
    <row r="46" spans="2:4" x14ac:dyDescent="0.35">
      <c r="B46">
        <v>47.163218092969089</v>
      </c>
      <c r="C46">
        <v>35.380684332124773</v>
      </c>
      <c r="D46">
        <v>1.5</v>
      </c>
    </row>
    <row r="47" spans="2:4" x14ac:dyDescent="0.35">
      <c r="B47">
        <v>47.060514249966197</v>
      </c>
      <c r="C47">
        <v>35.313273749722953</v>
      </c>
      <c r="D47">
        <v>1.5</v>
      </c>
    </row>
    <row r="48" spans="2:4" x14ac:dyDescent="0.35">
      <c r="B48">
        <v>46.958121700498637</v>
      </c>
      <c r="C48">
        <v>35.246012739527913</v>
      </c>
      <c r="D48">
        <v>1.5</v>
      </c>
    </row>
    <row r="49" spans="2:4" x14ac:dyDescent="0.35">
      <c r="B49">
        <v>46.856039821197108</v>
      </c>
      <c r="C49">
        <v>35.17890097027194</v>
      </c>
      <c r="D49">
        <v>1.5</v>
      </c>
    </row>
    <row r="50" spans="2:4" x14ac:dyDescent="0.35">
      <c r="B50">
        <v>46.754267989729406</v>
      </c>
      <c r="C50">
        <v>35.111938111572528</v>
      </c>
      <c r="D50">
        <v>1.5</v>
      </c>
    </row>
    <row r="51" spans="2:4" x14ac:dyDescent="0.35">
      <c r="B51">
        <v>46.652805584800653</v>
      </c>
      <c r="C51">
        <v>35.045123833932358</v>
      </c>
      <c r="D51">
        <v>1.5</v>
      </c>
    </row>
    <row r="52" spans="2:4" x14ac:dyDescent="0.35">
      <c r="B52">
        <v>46.551651986153033</v>
      </c>
      <c r="C52">
        <v>34.978457808739343</v>
      </c>
      <c r="D52">
        <v>1.5</v>
      </c>
    </row>
    <row r="53" spans="2:4" x14ac:dyDescent="0.35">
      <c r="B53">
        <v>46.450806574566023</v>
      </c>
      <c r="C53">
        <v>34.911939708266573</v>
      </c>
      <c r="D53">
        <v>1.5</v>
      </c>
    </row>
    <row r="54" spans="2:4" x14ac:dyDescent="0.35">
      <c r="B54">
        <v>46.350268731856232</v>
      </c>
      <c r="C54">
        <v>34.845569205672348</v>
      </c>
      <c r="D54">
        <v>1.5</v>
      </c>
    </row>
    <row r="55" spans="2:4" x14ac:dyDescent="0.35">
      <c r="B55">
        <v>46.250037840877511</v>
      </c>
      <c r="C55">
        <v>34.779345975000219</v>
      </c>
      <c r="D55">
        <v>1.5</v>
      </c>
    </row>
    <row r="56" spans="2:4" x14ac:dyDescent="0.35">
      <c r="B56">
        <v>46.150113284359414</v>
      </c>
      <c r="C56">
        <v>34.713269690406847</v>
      </c>
      <c r="D56">
        <v>1.5</v>
      </c>
    </row>
    <row r="57" spans="2:4" x14ac:dyDescent="0.35">
      <c r="B57">
        <v>46.05049443709872</v>
      </c>
      <c r="C57">
        <v>34.647340020971768</v>
      </c>
      <c r="D57">
        <v>1.5</v>
      </c>
    </row>
    <row r="58" spans="2:4" x14ac:dyDescent="0.35">
      <c r="B58">
        <v>45.951180680213042</v>
      </c>
      <c r="C58">
        <v>34.581556640171748</v>
      </c>
      <c r="D58">
        <v>1.5</v>
      </c>
    </row>
    <row r="59" spans="2:4" x14ac:dyDescent="0.35">
      <c r="B59">
        <v>45.852171397424442</v>
      </c>
      <c r="C59">
        <v>34.515919223410528</v>
      </c>
      <c r="D59">
        <v>1.5</v>
      </c>
    </row>
    <row r="60" spans="2:4" x14ac:dyDescent="0.35">
      <c r="B60">
        <v>45.753465973264603</v>
      </c>
      <c r="C60">
        <v>34.450427446825813</v>
      </c>
      <c r="D60">
        <v>1.5</v>
      </c>
    </row>
    <row r="61" spans="2:4" x14ac:dyDescent="0.35">
      <c r="B61">
        <v>45.655063793074703</v>
      </c>
      <c r="C61">
        <v>34.385080987289143</v>
      </c>
      <c r="D61">
        <v>1.5</v>
      </c>
    </row>
    <row r="62" spans="2:4" x14ac:dyDescent="0.35">
      <c r="B62">
        <v>45.556964243005552</v>
      </c>
      <c r="C62">
        <v>34.319879522405948</v>
      </c>
      <c r="D62">
        <v>1.5</v>
      </c>
    </row>
    <row r="63" spans="2:4" x14ac:dyDescent="0.35">
      <c r="B63">
        <v>45.459166710017477</v>
      </c>
      <c r="C63">
        <v>34.25482273051562</v>
      </c>
      <c r="D63">
        <v>1.5</v>
      </c>
    </row>
    <row r="64" spans="2:4" x14ac:dyDescent="0.35">
      <c r="B64">
        <v>45.361670581880368</v>
      </c>
      <c r="C64">
        <v>34.189910290691387</v>
      </c>
      <c r="D64">
        <v>1.5</v>
      </c>
    </row>
    <row r="65" spans="2:4" x14ac:dyDescent="0.35">
      <c r="B65">
        <v>45.264475247173678</v>
      </c>
      <c r="C65">
        <v>34.125141882740387</v>
      </c>
      <c r="D65">
        <v>1.5</v>
      </c>
    </row>
    <row r="66" spans="2:4" x14ac:dyDescent="0.35">
      <c r="B66">
        <v>45.167580095286439</v>
      </c>
      <c r="C66">
        <v>34.060517187203658</v>
      </c>
      <c r="D66">
        <v>1.5</v>
      </c>
    </row>
    <row r="67" spans="2:4" x14ac:dyDescent="0.35">
      <c r="B67">
        <v>45.070984516417212</v>
      </c>
      <c r="C67">
        <v>33.99603588535615</v>
      </c>
      <c r="D67">
        <v>1.5</v>
      </c>
    </row>
    <row r="68" spans="2:4" x14ac:dyDescent="0.35">
      <c r="B68">
        <v>44.974687901574129</v>
      </c>
      <c r="C68">
        <v>33.931697659206677</v>
      </c>
      <c r="D68">
        <v>1.5</v>
      </c>
    </row>
    <row r="69" spans="2:4" x14ac:dyDescent="0.35">
      <c r="B69">
        <v>44.878689640960317</v>
      </c>
      <c r="C69">
        <v>33.867502190995587</v>
      </c>
      <c r="D69">
        <v>1.5</v>
      </c>
    </row>
    <row r="70" spans="2:4" x14ac:dyDescent="0.35">
      <c r="B70">
        <v>44.782989124790546</v>
      </c>
      <c r="C70">
        <v>33.803449163448853</v>
      </c>
      <c r="D70">
        <v>1.5</v>
      </c>
    </row>
    <row r="71" spans="2:4" x14ac:dyDescent="0.35">
      <c r="B71">
        <v>44.687585745627203</v>
      </c>
      <c r="C71">
        <v>33.739538260504887</v>
      </c>
      <c r="D71">
        <v>1.5</v>
      </c>
    </row>
    <row r="72" spans="2:4" x14ac:dyDescent="0.35">
      <c r="B72">
        <v>44.592478896782147</v>
      </c>
      <c r="C72">
        <v>33.675769166817368</v>
      </c>
      <c r="D72">
        <v>1.5</v>
      </c>
    </row>
    <row r="73" spans="2:4" x14ac:dyDescent="0.35">
      <c r="B73">
        <v>44.497667972314296</v>
      </c>
      <c r="C73">
        <v>33.61214156775435</v>
      </c>
      <c r="D73">
        <v>1.5</v>
      </c>
    </row>
    <row r="74" spans="2:4" x14ac:dyDescent="0.35">
      <c r="B74">
        <v>44.403152367029541</v>
      </c>
      <c r="C74">
        <v>33.548655149398328</v>
      </c>
      <c r="D74">
        <v>1.5</v>
      </c>
    </row>
    <row r="75" spans="2:4" x14ac:dyDescent="0.35">
      <c r="B75">
        <v>44.308931476480751</v>
      </c>
      <c r="C75">
        <v>33.485309598546237</v>
      </c>
      <c r="D75">
        <v>1.5</v>
      </c>
    </row>
    <row r="76" spans="2:4" x14ac:dyDescent="0.35">
      <c r="B76">
        <v>44.215004696967803</v>
      </c>
      <c r="C76">
        <v>33.422104602709453</v>
      </c>
      <c r="D76">
        <v>1.5</v>
      </c>
    </row>
    <row r="77" spans="2:4" x14ac:dyDescent="0.35">
      <c r="B77">
        <v>44.121371425537554</v>
      </c>
      <c r="C77">
        <v>33.359039850113739</v>
      </c>
      <c r="D77">
        <v>1.5</v>
      </c>
    </row>
    <row r="78" spans="2:4" x14ac:dyDescent="0.35">
      <c r="B78">
        <v>44.028031059983881</v>
      </c>
      <c r="C78">
        <v>33.29611502969933</v>
      </c>
      <c r="D78">
        <v>1.5</v>
      </c>
    </row>
    <row r="79" spans="2:4" x14ac:dyDescent="0.35">
      <c r="B79">
        <v>43.934982998847623</v>
      </c>
      <c r="C79">
        <v>33.233329831120848</v>
      </c>
      <c r="D79">
        <v>1.5</v>
      </c>
    </row>
    <row r="80" spans="2:4" x14ac:dyDescent="0.35">
      <c r="B80">
        <v>43.84222664141663</v>
      </c>
      <c r="C80">
        <v>33.170683944747388</v>
      </c>
      <c r="D80">
        <v>1.5</v>
      </c>
    </row>
    <row r="81" spans="2:4" x14ac:dyDescent="0.35">
      <c r="B81">
        <v>43.749761397398068</v>
      </c>
      <c r="C81">
        <v>33.108177064795527</v>
      </c>
      <c r="D81">
        <v>1.5</v>
      </c>
    </row>
    <row r="82" spans="2:4" x14ac:dyDescent="0.35">
      <c r="B82">
        <v>43.657586641162837</v>
      </c>
      <c r="C82">
        <v>33.045808874508062</v>
      </c>
      <c r="D82">
        <v>1.5</v>
      </c>
    </row>
    <row r="83" spans="2:4" x14ac:dyDescent="0.35">
      <c r="B83">
        <v>43.565701787711028</v>
      </c>
      <c r="C83">
        <v>32.983579070761017</v>
      </c>
      <c r="D83">
        <v>1.5</v>
      </c>
    </row>
    <row r="84" spans="2:4" x14ac:dyDescent="0.35">
      <c r="B84">
        <v>43.474106238171423</v>
      </c>
      <c r="C84">
        <v>32.921487346409613</v>
      </c>
      <c r="D84">
        <v>1.5</v>
      </c>
    </row>
    <row r="85" spans="2:4" x14ac:dyDescent="0.35">
      <c r="B85">
        <v>43.382799394407662</v>
      </c>
      <c r="C85">
        <v>32.859533395019568</v>
      </c>
      <c r="D85">
        <v>1.5</v>
      </c>
    </row>
    <row r="86" spans="2:4" x14ac:dyDescent="0.35">
      <c r="B86">
        <v>43.291780659013419</v>
      </c>
      <c r="C86">
        <v>32.797716910865567</v>
      </c>
      <c r="D86">
        <v>1.5</v>
      </c>
    </row>
    <row r="87" spans="2:4" x14ac:dyDescent="0.35">
      <c r="B87">
        <v>43.201049435307567</v>
      </c>
      <c r="C87">
        <v>32.736037588929626</v>
      </c>
      <c r="D87">
        <v>1.5</v>
      </c>
    </row>
    <row r="88" spans="2:4" x14ac:dyDescent="0.35">
      <c r="B88">
        <v>43.110605127329208</v>
      </c>
      <c r="C88">
        <v>32.674495124899543</v>
      </c>
      <c r="D88">
        <v>1.5</v>
      </c>
    </row>
    <row r="89" spans="2:4" x14ac:dyDescent="0.35">
      <c r="B89">
        <v>43.020447139832903</v>
      </c>
      <c r="C89">
        <v>32.613089215167278</v>
      </c>
      <c r="D89">
        <v>1.5</v>
      </c>
    </row>
    <row r="90" spans="2:4" x14ac:dyDescent="0.35">
      <c r="B90">
        <v>42.9305748782837</v>
      </c>
      <c r="C90">
        <v>32.551819556827482</v>
      </c>
      <c r="D90">
        <v>1.5</v>
      </c>
    </row>
    <row r="91" spans="2:4" x14ac:dyDescent="0.35">
      <c r="B91">
        <v>42.840987748852363</v>
      </c>
      <c r="C91">
        <v>32.490685847675792</v>
      </c>
      <c r="D91">
        <v>1.5</v>
      </c>
    </row>
    <row r="92" spans="2:4" x14ac:dyDescent="0.35">
      <c r="B92">
        <v>42.751685158410467</v>
      </c>
      <c r="C92">
        <v>32.429687786207332</v>
      </c>
      <c r="D92">
        <v>1.5</v>
      </c>
    </row>
    <row r="93" spans="2:4" x14ac:dyDescent="0.35">
      <c r="B93">
        <v>42.662666514525263</v>
      </c>
      <c r="C93">
        <v>32.368825071615049</v>
      </c>
      <c r="D93">
        <v>1.5</v>
      </c>
    </row>
    <row r="94" spans="2:4" x14ac:dyDescent="0.35">
      <c r="B94">
        <v>42.573931222692167</v>
      </c>
      <c r="C94">
        <v>32.308097402846663</v>
      </c>
      <c r="D94">
        <v>1.5</v>
      </c>
    </row>
    <row r="95" spans="2:4" x14ac:dyDescent="0.35">
      <c r="B95">
        <v>42.485478688702237</v>
      </c>
      <c r="C95">
        <v>32.24750447941156</v>
      </c>
      <c r="D95">
        <v>1.5</v>
      </c>
    </row>
    <row r="96" spans="2:4" x14ac:dyDescent="0.35">
      <c r="B96">
        <v>42.397308321415053</v>
      </c>
      <c r="C96">
        <v>32.187046002325758</v>
      </c>
      <c r="D96">
        <v>1.5</v>
      </c>
    </row>
    <row r="97" spans="2:4" x14ac:dyDescent="0.35">
      <c r="B97">
        <v>42.309419530322273</v>
      </c>
      <c r="C97">
        <v>32.126721673281722</v>
      </c>
      <c r="D97">
        <v>1.5</v>
      </c>
    </row>
    <row r="98" spans="2:4" x14ac:dyDescent="0.35">
      <c r="B98">
        <v>42.221811725541613</v>
      </c>
      <c r="C98">
        <v>32.06653119464643</v>
      </c>
      <c r="D98">
        <v>1.5</v>
      </c>
    </row>
    <row r="99" spans="2:4" x14ac:dyDescent="0.35">
      <c r="B99">
        <v>42.134484317811058</v>
      </c>
      <c r="C99">
        <v>32.006474269459417</v>
      </c>
      <c r="D99">
        <v>1.5</v>
      </c>
    </row>
    <row r="100" spans="2:4" x14ac:dyDescent="0.35">
      <c r="B100">
        <v>42.047436718482842</v>
      </c>
      <c r="C100">
        <v>31.946550601430889</v>
      </c>
      <c r="D100">
        <v>1.5</v>
      </c>
    </row>
    <row r="101" spans="2:4" x14ac:dyDescent="0.35">
      <c r="B101">
        <v>41.960668339517603</v>
      </c>
      <c r="C101">
        <v>31.886759894939718</v>
      </c>
      <c r="D101">
        <v>1.5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5437-DC2E-4284-940B-973BCF080C73}">
  <dimension ref="A1:C100"/>
  <sheetViews>
    <sheetView workbookViewId="0">
      <selection activeCell="B1" sqref="B1:B100"/>
    </sheetView>
  </sheetViews>
  <sheetFormatPr defaultRowHeight="14.5" x14ac:dyDescent="0.35"/>
  <sheetData>
    <row r="1" spans="1:3" x14ac:dyDescent="0.35">
      <c r="A1">
        <v>52</v>
      </c>
      <c r="B1">
        <v>38.5</v>
      </c>
      <c r="C1">
        <v>1.5</v>
      </c>
    </row>
    <row r="2" spans="1:3" x14ac:dyDescent="0.35">
      <c r="A2">
        <v>51.882967761809553</v>
      </c>
      <c r="B2">
        <v>38.425668095471522</v>
      </c>
      <c r="C2">
        <v>1.5</v>
      </c>
    </row>
    <row r="3" spans="1:3" x14ac:dyDescent="0.35">
      <c r="A3">
        <v>51.766275176023363</v>
      </c>
      <c r="B3">
        <v>38.35150112291295</v>
      </c>
      <c r="C3">
        <v>1.5</v>
      </c>
    </row>
    <row r="4" spans="1:3" x14ac:dyDescent="0.35">
      <c r="A4">
        <v>51.649921577591442</v>
      </c>
      <c r="B4">
        <v>38.277498716496289</v>
      </c>
      <c r="C4">
        <v>1.5</v>
      </c>
    </row>
    <row r="5" spans="1:3" x14ac:dyDescent="0.35">
      <c r="A5">
        <v>51.533906302440158</v>
      </c>
      <c r="B5">
        <v>38.203660511181852</v>
      </c>
      <c r="C5">
        <v>1.5</v>
      </c>
    </row>
    <row r="6" spans="1:3" x14ac:dyDescent="0.35">
      <c r="A6">
        <v>51.418228687472173</v>
      </c>
      <c r="B6">
        <v>38.129986142718337</v>
      </c>
      <c r="C6">
        <v>1.5</v>
      </c>
    </row>
    <row r="7" spans="1:3" x14ac:dyDescent="0.35">
      <c r="A7">
        <v>51.302888070566468</v>
      </c>
      <c r="B7">
        <v>38.056475247642787</v>
      </c>
      <c r="C7">
        <v>1.5</v>
      </c>
    </row>
    <row r="8" spans="1:3" x14ac:dyDescent="0.35">
      <c r="A8">
        <v>51.187883790578361</v>
      </c>
      <c r="B8">
        <v>37.983127463280653</v>
      </c>
      <c r="C8">
        <v>1.5</v>
      </c>
    </row>
    <row r="9" spans="1:3" x14ac:dyDescent="0.35">
      <c r="A9">
        <v>51.073215187339493</v>
      </c>
      <c r="B9">
        <v>37.909942427745662</v>
      </c>
      <c r="C9">
        <v>1.5</v>
      </c>
    </row>
    <row r="10" spans="1:3" x14ac:dyDescent="0.35">
      <c r="A10">
        <v>50.958881601657808</v>
      </c>
      <c r="B10">
        <v>37.836919779939969</v>
      </c>
      <c r="C10">
        <v>1.5</v>
      </c>
    </row>
    <row r="11" spans="1:3" x14ac:dyDescent="0.35">
      <c r="A11">
        <v>50.844882375317582</v>
      </c>
      <c r="B11">
        <v>37.764059159554073</v>
      </c>
      <c r="C11">
        <v>1.5</v>
      </c>
    </row>
    <row r="12" spans="1:3" x14ac:dyDescent="0.35">
      <c r="A12">
        <v>50.731216851079431</v>
      </c>
      <c r="B12">
        <v>37.691360207066808</v>
      </c>
      <c r="C12">
        <v>1.5</v>
      </c>
    </row>
    <row r="13" spans="1:3" x14ac:dyDescent="0.35">
      <c r="A13">
        <v>50.617884372680273</v>
      </c>
      <c r="B13">
        <v>37.618822563745397</v>
      </c>
      <c r="C13">
        <v>1.5</v>
      </c>
    </row>
    <row r="14" spans="1:3" x14ac:dyDescent="0.35">
      <c r="A14">
        <v>50.504884284833331</v>
      </c>
      <c r="B14">
        <v>37.546445871645417</v>
      </c>
      <c r="C14">
        <v>1.5</v>
      </c>
    </row>
    <row r="15" spans="1:3" x14ac:dyDescent="0.35">
      <c r="A15">
        <v>50.392215933228186</v>
      </c>
      <c r="B15">
        <v>37.474229773610801</v>
      </c>
      <c r="C15">
        <v>1.5</v>
      </c>
    </row>
    <row r="16" spans="1:3" x14ac:dyDescent="0.35">
      <c r="A16">
        <v>50.279878664530727</v>
      </c>
      <c r="B16">
        <v>37.402173913273842</v>
      </c>
      <c r="C16">
        <v>1.5</v>
      </c>
    </row>
    <row r="17" spans="1:3" x14ac:dyDescent="0.35">
      <c r="A17">
        <v>50.167871826383163</v>
      </c>
      <c r="B17">
        <v>37.330277935055193</v>
      </c>
      <c r="C17">
        <v>1.5</v>
      </c>
    </row>
    <row r="18" spans="1:3" x14ac:dyDescent="0.35">
      <c r="A18">
        <v>50.056194767404008</v>
      </c>
      <c r="B18">
        <v>37.258541484163871</v>
      </c>
      <c r="C18">
        <v>1.5</v>
      </c>
    </row>
    <row r="19" spans="1:3" x14ac:dyDescent="0.35">
      <c r="A19">
        <v>49.944846837188138</v>
      </c>
      <c r="B19">
        <v>37.186964206597253</v>
      </c>
      <c r="C19">
        <v>1.5</v>
      </c>
    </row>
    <row r="20" spans="1:3" x14ac:dyDescent="0.35">
      <c r="A20">
        <v>49.833827386306723</v>
      </c>
      <c r="B20">
        <v>37.115545749141049</v>
      </c>
      <c r="C20">
        <v>1.5</v>
      </c>
    </row>
    <row r="21" spans="1:3" x14ac:dyDescent="0.35">
      <c r="A21">
        <v>49.723135766307237</v>
      </c>
      <c r="B21">
        <v>37.04428575936938</v>
      </c>
      <c r="C21">
        <v>1.5</v>
      </c>
    </row>
    <row r="22" spans="1:3" x14ac:dyDescent="0.35">
      <c r="A22">
        <v>49.612771329713517</v>
      </c>
      <c r="B22">
        <v>36.973183885644687</v>
      </c>
      <c r="C22">
        <v>1.5</v>
      </c>
    </row>
    <row r="23" spans="1:3" x14ac:dyDescent="0.35">
      <c r="A23">
        <v>49.502733430025707</v>
      </c>
      <c r="B23">
        <v>36.902239777117792</v>
      </c>
      <c r="C23">
        <v>1.5</v>
      </c>
    </row>
    <row r="24" spans="1:3" x14ac:dyDescent="0.35">
      <c r="A24">
        <v>49.393021421720263</v>
      </c>
      <c r="B24">
        <v>36.831453083727872</v>
      </c>
      <c r="C24">
        <v>1.5</v>
      </c>
    </row>
    <row r="25" spans="1:3" x14ac:dyDescent="0.35">
      <c r="A25">
        <v>49.283634660249959</v>
      </c>
      <c r="B25">
        <v>36.760823456202438</v>
      </c>
      <c r="C25">
        <v>1.5</v>
      </c>
    </row>
    <row r="26" spans="1:3" x14ac:dyDescent="0.35">
      <c r="A26">
        <v>49.174572495602092</v>
      </c>
      <c r="B26">
        <v>36.690350544844179</v>
      </c>
      <c r="C26">
        <v>1.5</v>
      </c>
    </row>
    <row r="27" spans="1:3" x14ac:dyDescent="0.35">
      <c r="A27">
        <v>49.065834234198377</v>
      </c>
      <c r="B27">
        <v>36.620033992399343</v>
      </c>
      <c r="C27">
        <v>1.5</v>
      </c>
    </row>
    <row r="28" spans="1:3" x14ac:dyDescent="0.35">
      <c r="A28">
        <v>48.957419229138488</v>
      </c>
      <c r="B28">
        <v>36.549873451075563</v>
      </c>
      <c r="C28">
        <v>1.5</v>
      </c>
    </row>
    <row r="29" spans="1:3" x14ac:dyDescent="0.35">
      <c r="A29">
        <v>48.849326846470127</v>
      </c>
      <c r="B29">
        <v>36.479868576104153</v>
      </c>
      <c r="C29">
        <v>1.5</v>
      </c>
    </row>
    <row r="30" spans="1:3" x14ac:dyDescent="0.35">
      <c r="A30">
        <v>48.741556452855718</v>
      </c>
      <c r="B30">
        <v>36.410019023409298</v>
      </c>
      <c r="C30">
        <v>1.5</v>
      </c>
    </row>
    <row r="31" spans="1:3" x14ac:dyDescent="0.35">
      <c r="A31">
        <v>48.634107415572487</v>
      </c>
      <c r="B31">
        <v>36.340324449608168</v>
      </c>
      <c r="C31">
        <v>1.5</v>
      </c>
    </row>
    <row r="32" spans="1:3" x14ac:dyDescent="0.35">
      <c r="A32">
        <v>48.526979102512449</v>
      </c>
      <c r="B32">
        <v>36.270784512010742</v>
      </c>
      <c r="C32">
        <v>1.5</v>
      </c>
    </row>
    <row r="33" spans="1:3" x14ac:dyDescent="0.35">
      <c r="A33">
        <v>48.420170882182362</v>
      </c>
      <c r="B33">
        <v>36.201398868619982</v>
      </c>
      <c r="C33">
        <v>1.5</v>
      </c>
    </row>
    <row r="34" spans="1:3" x14ac:dyDescent="0.35">
      <c r="A34">
        <v>48.313682123703792</v>
      </c>
      <c r="B34">
        <v>36.132167178131681</v>
      </c>
      <c r="C34">
        <v>1.5</v>
      </c>
    </row>
    <row r="35" spans="1:3" x14ac:dyDescent="0.35">
      <c r="A35">
        <v>48.207512196813042</v>
      </c>
      <c r="B35">
        <v>36.063089099934587</v>
      </c>
      <c r="C35">
        <v>1.5</v>
      </c>
    </row>
    <row r="36" spans="1:3" x14ac:dyDescent="0.35">
      <c r="A36">
        <v>48.101660471861223</v>
      </c>
      <c r="B36">
        <v>35.994164294110327</v>
      </c>
      <c r="C36">
        <v>1.5</v>
      </c>
    </row>
    <row r="37" spans="1:3" x14ac:dyDescent="0.35">
      <c r="A37">
        <v>47.996126319814188</v>
      </c>
      <c r="B37">
        <v>35.92539242143345</v>
      </c>
      <c r="C37">
        <v>1.5</v>
      </c>
    </row>
    <row r="38" spans="1:3" x14ac:dyDescent="0.35">
      <c r="A38">
        <v>47.890909112252587</v>
      </c>
      <c r="B38">
        <v>35.856773143371377</v>
      </c>
      <c r="C38">
        <v>1.5</v>
      </c>
    </row>
    <row r="39" spans="1:3" x14ac:dyDescent="0.35">
      <c r="A39">
        <v>47.786008221371858</v>
      </c>
      <c r="B39">
        <v>35.788306122084457</v>
      </c>
      <c r="C39">
        <v>1.5</v>
      </c>
    </row>
    <row r="40" spans="1:3" x14ac:dyDescent="0.35">
      <c r="A40">
        <v>47.681423019982162</v>
      </c>
      <c r="B40">
        <v>35.719991020425937</v>
      </c>
      <c r="C40">
        <v>1.5</v>
      </c>
    </row>
    <row r="41" spans="1:3" x14ac:dyDescent="0.35">
      <c r="A41">
        <v>47.577152881508468</v>
      </c>
      <c r="B41">
        <v>35.651827501941973</v>
      </c>
      <c r="C41">
        <v>1.5</v>
      </c>
    </row>
    <row r="42" spans="1:3" x14ac:dyDescent="0.35">
      <c r="A42">
        <v>47.473197179990542</v>
      </c>
      <c r="B42">
        <v>35.583815230871593</v>
      </c>
      <c r="C42">
        <v>1.5</v>
      </c>
    </row>
    <row r="43" spans="1:3" x14ac:dyDescent="0.35">
      <c r="A43">
        <v>47.369555290082857</v>
      </c>
      <c r="B43">
        <v>35.515953872146767</v>
      </c>
      <c r="C43">
        <v>1.5</v>
      </c>
    </row>
    <row r="44" spans="1:3" x14ac:dyDescent="0.35">
      <c r="A44">
        <v>47.266226587054739</v>
      </c>
      <c r="B44">
        <v>35.448243091392357</v>
      </c>
      <c r="C44">
        <v>1.5</v>
      </c>
    </row>
    <row r="45" spans="1:3" x14ac:dyDescent="0.35">
      <c r="A45">
        <v>47.16321044679021</v>
      </c>
      <c r="B45">
        <v>35.380682554926103</v>
      </c>
      <c r="C45">
        <v>1.5</v>
      </c>
    </row>
    <row r="46" spans="1:3" x14ac:dyDescent="0.35">
      <c r="A46">
        <v>47.06050624578814</v>
      </c>
      <c r="B46">
        <v>35.313271929758692</v>
      </c>
      <c r="C46">
        <v>1.5</v>
      </c>
    </row>
    <row r="47" spans="1:3" x14ac:dyDescent="0.35">
      <c r="A47">
        <v>46.958113361162113</v>
      </c>
      <c r="B47">
        <v>35.246010883593669</v>
      </c>
      <c r="C47">
        <v>1.5</v>
      </c>
    </row>
    <row r="48" spans="1:3" x14ac:dyDescent="0.35">
      <c r="A48">
        <v>46.85603117064052</v>
      </c>
      <c r="B48">
        <v>35.178899084827513</v>
      </c>
      <c r="C48">
        <v>1.5</v>
      </c>
    </row>
    <row r="49" spans="1:3" x14ac:dyDescent="0.35">
      <c r="A49">
        <v>46.75425905256651</v>
      </c>
      <c r="B49">
        <v>35.111936202549593</v>
      </c>
      <c r="C49">
        <v>1.5</v>
      </c>
    </row>
    <row r="50" spans="1:3" x14ac:dyDescent="0.35">
      <c r="A50">
        <v>46.652796385898021</v>
      </c>
      <c r="B50">
        <v>35.045121906542192</v>
      </c>
      <c r="C50">
        <v>1.5</v>
      </c>
    </row>
    <row r="51" spans="1:3" x14ac:dyDescent="0.35">
      <c r="A51">
        <v>46.55164255020776</v>
      </c>
      <c r="B51">
        <v>34.978455867280459</v>
      </c>
      <c r="C51">
        <v>1.5</v>
      </c>
    </row>
    <row r="52" spans="1:3" x14ac:dyDescent="0.35">
      <c r="A52">
        <v>46.4507969256832</v>
      </c>
      <c r="B52">
        <v>34.911937755932513</v>
      </c>
      <c r="C52">
        <v>1.5</v>
      </c>
    </row>
    <row r="53" spans="1:3" x14ac:dyDescent="0.35">
      <c r="A53">
        <v>46.350258893126593</v>
      </c>
      <c r="B53">
        <v>34.845567244359302</v>
      </c>
      <c r="C53">
        <v>1.5</v>
      </c>
    </row>
    <row r="54" spans="1:3" x14ac:dyDescent="0.35">
      <c r="A54">
        <v>46.250027833954952</v>
      </c>
      <c r="B54">
        <v>34.779344005114737</v>
      </c>
      <c r="C54">
        <v>1.5</v>
      </c>
    </row>
    <row r="55" spans="1:3" x14ac:dyDescent="0.35">
      <c r="A55">
        <v>46.150103130200087</v>
      </c>
      <c r="B55">
        <v>34.713267711445603</v>
      </c>
      <c r="C55">
        <v>1.5</v>
      </c>
    </row>
    <row r="56" spans="1:3" x14ac:dyDescent="0.35">
      <c r="A56">
        <v>46.050484164508582</v>
      </c>
      <c r="B56">
        <v>34.647338037291568</v>
      </c>
      <c r="C56">
        <v>1.5</v>
      </c>
    </row>
    <row r="57" spans="1:3" x14ac:dyDescent="0.35">
      <c r="A57">
        <v>45.95117032014177</v>
      </c>
      <c r="B57">
        <v>34.58155465728526</v>
      </c>
      <c r="C57">
        <v>1.5</v>
      </c>
    </row>
    <row r="58" spans="1:3" x14ac:dyDescent="0.35">
      <c r="A58">
        <v>45.852160980975782</v>
      </c>
      <c r="B58">
        <v>34.515917246752167</v>
      </c>
      <c r="C58">
        <v>1.5</v>
      </c>
    </row>
    <row r="59" spans="1:3" x14ac:dyDescent="0.35">
      <c r="A59">
        <v>45.753455531501487</v>
      </c>
      <c r="B59">
        <v>34.450425481710688</v>
      </c>
      <c r="C59">
        <v>1.5</v>
      </c>
    </row>
    <row r="60" spans="1:3" x14ac:dyDescent="0.35">
      <c r="A60">
        <v>45.655053356824602</v>
      </c>
      <c r="B60">
        <v>34.385079038872107</v>
      </c>
      <c r="C60">
        <v>1.5</v>
      </c>
    </row>
    <row r="61" spans="1:3" x14ac:dyDescent="0.35">
      <c r="A61">
        <v>45.556953842665521</v>
      </c>
      <c r="B61">
        <v>34.319877595640669</v>
      </c>
      <c r="C61">
        <v>1.5</v>
      </c>
    </row>
    <row r="62" spans="1:3" x14ac:dyDescent="0.35">
      <c r="A62">
        <v>45.459156375359477</v>
      </c>
      <c r="B62">
        <v>34.254820830113452</v>
      </c>
      <c r="C62">
        <v>1.5</v>
      </c>
    </row>
    <row r="63" spans="1:3" x14ac:dyDescent="0.35">
      <c r="A63">
        <v>45.361660341856478</v>
      </c>
      <c r="B63">
        <v>34.189908421080489</v>
      </c>
      <c r="C63">
        <v>1.5</v>
      </c>
    </row>
    <row r="64" spans="1:3" x14ac:dyDescent="0.35">
      <c r="A64">
        <v>45.264465129721273</v>
      </c>
      <c r="B64">
        <v>34.125140048024683</v>
      </c>
      <c r="C64">
        <v>1.5</v>
      </c>
    </row>
    <row r="65" spans="1:3" x14ac:dyDescent="0.35">
      <c r="A65">
        <v>45.167570127133388</v>
      </c>
      <c r="B65">
        <v>34.060515391121847</v>
      </c>
      <c r="C65">
        <v>1.5</v>
      </c>
    </row>
    <row r="66" spans="1:3" x14ac:dyDescent="0.35">
      <c r="A66">
        <v>45.070974722887158</v>
      </c>
      <c r="B66">
        <v>33.996034131240719</v>
      </c>
      <c r="C66">
        <v>1.5</v>
      </c>
    </row>
    <row r="67" spans="1:3" x14ac:dyDescent="0.35">
      <c r="A67">
        <v>44.97467830639166</v>
      </c>
      <c r="B67">
        <v>33.931695949942913</v>
      </c>
      <c r="C67">
        <v>1.5</v>
      </c>
    </row>
    <row r="68" spans="1:3" x14ac:dyDescent="0.35">
      <c r="A68">
        <v>44.878680267670752</v>
      </c>
      <c r="B68">
        <v>33.86750052948296</v>
      </c>
      <c r="C68">
        <v>1.5</v>
      </c>
    </row>
    <row r="69" spans="1:3" x14ac:dyDescent="0.35">
      <c r="A69">
        <v>44.782979997363057</v>
      </c>
      <c r="B69">
        <v>33.803447552808287</v>
      </c>
      <c r="C69">
        <v>1.5</v>
      </c>
    </row>
    <row r="70" spans="1:3" x14ac:dyDescent="0.35">
      <c r="A70">
        <v>44.687576886722013</v>
      </c>
      <c r="B70">
        <v>33.739536703559253</v>
      </c>
      <c r="C70">
        <v>1.5</v>
      </c>
    </row>
    <row r="71" spans="1:3" x14ac:dyDescent="0.35">
      <c r="A71">
        <v>44.592470327615771</v>
      </c>
      <c r="B71">
        <v>33.675767666069042</v>
      </c>
      <c r="C71">
        <v>1.5</v>
      </c>
    </row>
    <row r="72" spans="1:3" x14ac:dyDescent="0.35">
      <c r="A72">
        <v>44.497659712527287</v>
      </c>
      <c r="B72">
        <v>33.61214012536383</v>
      </c>
      <c r="C72">
        <v>1.5</v>
      </c>
    </row>
    <row r="73" spans="1:3" x14ac:dyDescent="0.35">
      <c r="A73">
        <v>44.403144434554328</v>
      </c>
      <c r="B73">
        <v>33.548653767162648</v>
      </c>
      <c r="C73">
        <v>1.5</v>
      </c>
    </row>
    <row r="74" spans="1:3" x14ac:dyDescent="0.35">
      <c r="A74">
        <v>44.308923887409357</v>
      </c>
      <c r="B74">
        <v>33.485308277877458</v>
      </c>
      <c r="C74">
        <v>1.5</v>
      </c>
    </row>
    <row r="75" spans="1:3" x14ac:dyDescent="0.35">
      <c r="A75">
        <v>44.214997465419657</v>
      </c>
      <c r="B75">
        <v>33.422103344613078</v>
      </c>
      <c r="C75">
        <v>1.5</v>
      </c>
    </row>
    <row r="76" spans="1:3" x14ac:dyDescent="0.35">
      <c r="A76">
        <v>44.121364563527301</v>
      </c>
      <c r="B76">
        <v>33.359038655167282</v>
      </c>
      <c r="C76">
        <v>1.5</v>
      </c>
    </row>
    <row r="77" spans="1:3" x14ac:dyDescent="0.35">
      <c r="A77">
        <v>44.028024577289088</v>
      </c>
      <c r="B77">
        <v>33.296113898030718</v>
      </c>
      <c r="C77">
        <v>1.5</v>
      </c>
    </row>
    <row r="78" spans="1:3" x14ac:dyDescent="0.35">
      <c r="A78">
        <v>43.934976902876627</v>
      </c>
      <c r="B78">
        <v>33.23332876238694</v>
      </c>
      <c r="C78">
        <v>1.5</v>
      </c>
    </row>
    <row r="79" spans="1:3" x14ac:dyDescent="0.35">
      <c r="A79">
        <v>43.842220937076313</v>
      </c>
      <c r="B79">
        <v>33.170682938112407</v>
      </c>
      <c r="C79">
        <v>1.5</v>
      </c>
    </row>
    <row r="80" spans="1:3" x14ac:dyDescent="0.35">
      <c r="A80">
        <v>43.749756077289241</v>
      </c>
      <c r="B80">
        <v>33.108176115776487</v>
      </c>
      <c r="C80">
        <v>1.5</v>
      </c>
    </row>
    <row r="81" spans="1:3" x14ac:dyDescent="0.35">
      <c r="A81">
        <v>43.657581721531372</v>
      </c>
      <c r="B81">
        <v>33.045807986641442</v>
      </c>
      <c r="C81">
        <v>1.5</v>
      </c>
    </row>
    <row r="82" spans="1:3" x14ac:dyDescent="0.35">
      <c r="A82">
        <v>43.565697268433389</v>
      </c>
      <c r="B82">
        <v>32.983578242662439</v>
      </c>
      <c r="C82">
        <v>1.5</v>
      </c>
    </row>
    <row r="83" spans="1:3" x14ac:dyDescent="0.35">
      <c r="A83">
        <v>43.474102117240747</v>
      </c>
      <c r="B83">
        <v>32.921486576487553</v>
      </c>
      <c r="C83">
        <v>1.5</v>
      </c>
    </row>
    <row r="84" spans="1:3" x14ac:dyDescent="0.35">
      <c r="A84">
        <v>43.382795667813731</v>
      </c>
      <c r="B84">
        <v>32.85953268145775</v>
      </c>
      <c r="C84">
        <v>1.5</v>
      </c>
    </row>
    <row r="85" spans="1:3" x14ac:dyDescent="0.35">
      <c r="A85">
        <v>43.291777320627297</v>
      </c>
      <c r="B85">
        <v>32.797716251606921</v>
      </c>
      <c r="C85">
        <v>1.5</v>
      </c>
    </row>
    <row r="86" spans="1:3" x14ac:dyDescent="0.35">
      <c r="A86">
        <v>43.201046476771282</v>
      </c>
      <c r="B86">
        <v>32.73603698166184</v>
      </c>
      <c r="C86">
        <v>1.5</v>
      </c>
    </row>
    <row r="87" spans="1:3" x14ac:dyDescent="0.35">
      <c r="A87">
        <v>43.110602537950243</v>
      </c>
      <c r="B87">
        <v>32.674494567042181</v>
      </c>
      <c r="C87">
        <v>1.5</v>
      </c>
    </row>
    <row r="88" spans="1:3" x14ac:dyDescent="0.35">
      <c r="A88">
        <v>43.020444906483483</v>
      </c>
      <c r="B88">
        <v>32.613088703860548</v>
      </c>
      <c r="C88">
        <v>1.5</v>
      </c>
    </row>
    <row r="89" spans="1:3" x14ac:dyDescent="0.35">
      <c r="A89">
        <v>42.930572985305147</v>
      </c>
      <c r="B89">
        <v>32.551819088922407</v>
      </c>
      <c r="C89">
        <v>1.5</v>
      </c>
    </row>
    <row r="90" spans="1:3" x14ac:dyDescent="0.35">
      <c r="A90">
        <v>42.840986177964098</v>
      </c>
      <c r="B90">
        <v>32.490685419726177</v>
      </c>
      <c r="C90">
        <v>1.5</v>
      </c>
    </row>
    <row r="91" spans="1:3" x14ac:dyDescent="0.35">
      <c r="A91">
        <v>42.751683888624022</v>
      </c>
      <c r="B91">
        <v>32.429687394463151</v>
      </c>
      <c r="C91">
        <v>1.5</v>
      </c>
    </row>
    <row r="92" spans="1:3" x14ac:dyDescent="0.35">
      <c r="A92">
        <v>42.662665522063342</v>
      </c>
      <c r="B92">
        <v>32.368824712017499</v>
      </c>
      <c r="C92">
        <v>1.5</v>
      </c>
    </row>
    <row r="93" spans="1:3" x14ac:dyDescent="0.35">
      <c r="A93">
        <v>42.573930483675241</v>
      </c>
      <c r="B93">
        <v>32.308097071966337</v>
      </c>
      <c r="C93">
        <v>1.5</v>
      </c>
    </row>
    <row r="94" spans="1:3" x14ac:dyDescent="0.35">
      <c r="A94">
        <v>42.485478179467727</v>
      </c>
      <c r="B94">
        <v>32.247504174579682</v>
      </c>
      <c r="C94">
        <v>1.5</v>
      </c>
    </row>
    <row r="95" spans="1:3" x14ac:dyDescent="0.35">
      <c r="A95">
        <v>42.397308016063562</v>
      </c>
      <c r="B95">
        <v>32.187045720820421</v>
      </c>
      <c r="C95">
        <v>1.5</v>
      </c>
    </row>
    <row r="96" spans="1:3" x14ac:dyDescent="0.35">
      <c r="A96">
        <v>42.309419400700243</v>
      </c>
      <c r="B96">
        <v>32.126721412344381</v>
      </c>
      <c r="C96">
        <v>1.5</v>
      </c>
    </row>
    <row r="97" spans="1:3" x14ac:dyDescent="0.35">
      <c r="A97">
        <v>42.221811741230091</v>
      </c>
      <c r="B97">
        <v>32.066530951500262</v>
      </c>
      <c r="C97">
        <v>1.5</v>
      </c>
    </row>
    <row r="98" spans="1:3" x14ac:dyDescent="0.35">
      <c r="A98">
        <v>42.13448444612019</v>
      </c>
      <c r="B98">
        <v>32.006474041329668</v>
      </c>
      <c r="C98">
        <v>1.5</v>
      </c>
    </row>
    <row r="99" spans="1:3" x14ac:dyDescent="0.35">
      <c r="A99">
        <v>42.04743692445237</v>
      </c>
      <c r="B99">
        <v>31.946550385567161</v>
      </c>
      <c r="C99">
        <v>1.5</v>
      </c>
    </row>
    <row r="100" spans="1:3" x14ac:dyDescent="0.35">
      <c r="A100">
        <v>41.960668585923273</v>
      </c>
      <c r="B100">
        <v>31.886759688640112</v>
      </c>
      <c r="C100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Comparison betw 2 solvers</vt:lpstr>
      <vt:lpstr>odeint</vt:lpstr>
      <vt:lpstr>solve_ivp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Knepper, Mark A (NIH/NHLBI) [E]</cp:lastModifiedBy>
  <dcterms:created xsi:type="dcterms:W3CDTF">2024-07-17T05:04:48Z</dcterms:created>
  <dcterms:modified xsi:type="dcterms:W3CDTF">2024-07-18T17:51:27Z</dcterms:modified>
</cp:coreProperties>
</file>